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5235" tabRatio="851" activeTab="0"/>
  </bookViews>
  <sheets>
    <sheet name="FORMATO DE APORTACIONES-A" sheetId="1" r:id="rId1"/>
  </sheets>
  <definedNames>
    <definedName name="_xlnm.Print_Area" localSheetId="0">'FORMATO DE APORTACIONES-A'!$A$2:$K$47</definedName>
  </definedNames>
  <calcPr fullCalcOnLoad="1"/>
</workbook>
</file>

<file path=xl/sharedStrings.xml><?xml version="1.0" encoding="utf-8"?>
<sst xmlns="http://schemas.openxmlformats.org/spreadsheetml/2006/main" count="80" uniqueCount="63">
  <si>
    <t>Apellido Materno</t>
  </si>
  <si>
    <t>Nº.</t>
  </si>
  <si>
    <t>Razón Social / Apellido Paterno</t>
  </si>
  <si>
    <t>Nombres</t>
  </si>
  <si>
    <t>TOTAL INGRESOS</t>
  </si>
  <si>
    <t>Datos del Aportante (a)</t>
  </si>
  <si>
    <t>SUBTOTALES</t>
  </si>
  <si>
    <t>IMPORTE ESPECIE           S/.</t>
  </si>
  <si>
    <t>IMPORTE EFECTIVO        S/.</t>
  </si>
  <si>
    <t>Nombre y firma del Candidato</t>
  </si>
  <si>
    <t>Dirección:</t>
  </si>
  <si>
    <t>II. DETALLE DE LA APORTACIÓN</t>
  </si>
  <si>
    <t>I. PROCEDENCIA U ORIGEN</t>
  </si>
  <si>
    <t xml:space="preserve">Código </t>
  </si>
  <si>
    <t xml:space="preserve">Nº con el que postula:        </t>
  </si>
  <si>
    <t>Nombres y apellidos del Candidato:</t>
  </si>
  <si>
    <t>Fecha de recepción del aporte</t>
  </si>
  <si>
    <t>Descripción del aporte en especie</t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</si>
  <si>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</si>
  <si>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</si>
  <si>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</si>
  <si>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</si>
  <si>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</si>
  <si>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</si>
  <si>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</si>
  <si>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</si>
  <si>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>Nombre y Simbolo del Partido Político o Alianza Electoral</t>
  </si>
  <si>
    <t xml:space="preserve">                                                                                                  Período: Del …………………………...al ……………………………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</si>
  <si>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</si>
  <si>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</si>
  <si>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</si>
  <si>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t xml:space="preserve">Tipo de Elección:             Congreso (   )        Parlamento Andino  (   ) </t>
  </si>
  <si>
    <r>
      <t xml:space="preserve">FORMATO DE APORTACIONES - </t>
    </r>
    <r>
      <rPr>
        <b/>
        <sz val="12"/>
        <rFont val="Arial"/>
        <family val="2"/>
      </rPr>
      <t>A</t>
    </r>
  </si>
  <si>
    <t>NELIDA ESPERANZA ROSALES ALCANTARA</t>
  </si>
  <si>
    <t>31/03/2011</t>
  </si>
  <si>
    <t>al</t>
  </si>
  <si>
    <t>Región donde postula: Huanuco</t>
  </si>
  <si>
    <t>VALDIVIESO</t>
  </si>
  <si>
    <t>SORIA</t>
  </si>
  <si>
    <t>JUAN ALFREDO</t>
  </si>
  <si>
    <t>40496010</t>
  </si>
  <si>
    <t>ROSALES</t>
  </si>
  <si>
    <t>ALCANTARA</t>
  </si>
  <si>
    <t>REYNALDO</t>
  </si>
  <si>
    <t>22413677</t>
  </si>
  <si>
    <t>TELMALINA ISABEL</t>
  </si>
  <si>
    <t>22405275</t>
  </si>
  <si>
    <t>25/03/2011</t>
  </si>
  <si>
    <t>BERNARDO</t>
  </si>
  <si>
    <t>RIVA  AGUERO</t>
  </si>
  <si>
    <t>ALEXHANDER</t>
  </si>
  <si>
    <t>22512586</t>
  </si>
  <si>
    <t>ENTREGA DE 500 POLOS Y 500 GORROS</t>
  </si>
  <si>
    <t>ENTREGA DE 2000 LAPICES</t>
  </si>
  <si>
    <t>26/03/2011</t>
  </si>
  <si>
    <t>MEZA</t>
  </si>
  <si>
    <t>JIMENEZ</t>
  </si>
  <si>
    <t>ANGELA</t>
  </si>
  <si>
    <t>22406784</t>
  </si>
  <si>
    <t>ENTREGA DE 1000 LAPICEROS</t>
  </si>
  <si>
    <t>DNI: 22404736</t>
  </si>
  <si>
    <t>JR. 28 DE JULIO  No. 425</t>
  </si>
  <si>
    <t>Correo electrónico:  esperanzarosales7@hotmail.com</t>
  </si>
</sst>
</file>

<file path=xl/styles.xml><?xml version="1.0" encoding="utf-8"?>
<styleSheet xmlns="http://schemas.openxmlformats.org/spreadsheetml/2006/main">
  <numFmts count="4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€&quot;#,##0;&quot;€&quot;\-#,##0"/>
    <numFmt numFmtId="187" formatCode="&quot;€&quot;#,##0;[Red]&quot;€&quot;\-#,##0"/>
    <numFmt numFmtId="188" formatCode="&quot;€&quot;#,##0.00;&quot;€&quot;\-#,##0.00"/>
    <numFmt numFmtId="189" formatCode="&quot;€&quot;#,##0.00;[Red]&quot;€&quot;\-#,##0.00"/>
    <numFmt numFmtId="190" formatCode="_ &quot;€&quot;* #,##0_ ;_ &quot;€&quot;* \-#,##0_ ;_ &quot;€&quot;* &quot;-&quot;_ ;_ @_ "/>
    <numFmt numFmtId="191" formatCode="_ &quot;€&quot;* #,##0.00_ ;_ &quot;€&quot;* \-#,##0.00_ ;_ &quot;€&quot;* &quot;-&quot;??_ ;_ @_ "/>
    <numFmt numFmtId="192" formatCode="_ &quot;*&quot;\ #,##0_ ;_ &quot;*&quot;\ \-#,##0_ ;_ &quot;*&quot;\ &quot;-&quot;_ ;_ @_ "/>
    <numFmt numFmtId="193" formatCode="_ &quot;*&quot;\ #,##0.00_ ;_ &quot;*&quot;\ \-#,##0.00_ ;_ &quot;*&quot;\ &quot;-&quot;??_ ;_ @_ "/>
    <numFmt numFmtId="194" formatCode="_ &quot;$&quot;&quot;*&quot;\ #,##0_ ;_ &quot;$&quot;&quot;*&quot;\ \-#,##0_ ;_ &quot;$&quot;&quot;*&quot;\ &quot;-&quot;_ ;_ @_ "/>
    <numFmt numFmtId="195" formatCode="_ &quot;$&quot;&quot;*&quot;\ #,##0.00_ ;_ &quot;$&quot;&quot;*&quot;\ \-#,##0.00_ ;_ &quot;$&quot;&quot;*&quot;\ &quot;-&quot;??_ ;_ @_ "/>
    <numFmt numFmtId="196" formatCode="&quot;S/.&quot;\ #,##0.00"/>
    <numFmt numFmtId="197" formatCode="0.0"/>
    <numFmt numFmtId="198" formatCode="[$-280A]dddd\,\ dd&quot; de &quot;mmmm&quot; de &quot;yyyy"/>
    <numFmt numFmtId="199" formatCode="00000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3" fillId="0" borderId="17" xfId="48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3" fillId="0" borderId="18" xfId="48" applyNumberFormat="1" applyFont="1" applyFill="1" applyBorder="1" applyAlignment="1">
      <alignment horizontal="right" vertical="center"/>
    </xf>
    <xf numFmtId="4" fontId="3" fillId="16" borderId="18" xfId="4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4" fontId="3" fillId="16" borderId="0" xfId="0" applyNumberFormat="1" applyFont="1" applyFill="1" applyBorder="1" applyAlignment="1" applyProtection="1">
      <alignment horizontal="center" vertical="center"/>
      <protection/>
    </xf>
    <xf numFmtId="0" fontId="3" fillId="16" borderId="0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7" fillId="8" borderId="29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6" fillId="17" borderId="3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4" fontId="0" fillId="0" borderId="23" xfId="0" applyNumberFormat="1" applyFont="1" applyFill="1" applyBorder="1" applyAlignment="1">
      <alignment/>
    </xf>
    <xf numFmtId="14" fontId="0" fillId="0" borderId="24" xfId="0" applyNumberFormat="1" applyFont="1" applyFill="1" applyBorder="1" applyAlignment="1">
      <alignment/>
    </xf>
    <xf numFmtId="14" fontId="0" fillId="0" borderId="28" xfId="0" applyNumberFormat="1" applyFont="1" applyFill="1" applyBorder="1" applyAlignment="1">
      <alignment/>
    </xf>
    <xf numFmtId="49" fontId="0" fillId="0" borderId="23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0" fontId="5" fillId="0" borderId="33" xfId="0" applyFont="1" applyBorder="1" applyAlignment="1">
      <alignment horizontal="right"/>
    </xf>
    <xf numFmtId="0" fontId="8" fillId="0" borderId="34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35" xfId="0" applyFont="1" applyBorder="1" applyAlignment="1">
      <alignment/>
    </xf>
    <xf numFmtId="4" fontId="0" fillId="0" borderId="36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 horizontal="center"/>
    </xf>
    <xf numFmtId="1" fontId="0" fillId="0" borderId="24" xfId="0" applyNumberFormat="1" applyFont="1" applyFill="1" applyBorder="1" applyAlignment="1">
      <alignment horizontal="center"/>
    </xf>
    <xf numFmtId="0" fontId="4" fillId="8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0" fillId="0" borderId="37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0" fontId="3" fillId="17" borderId="38" xfId="0" applyFont="1" applyFill="1" applyBorder="1" applyAlignment="1">
      <alignment horizontal="right" vertical="center"/>
    </xf>
    <xf numFmtId="0" fontId="3" fillId="17" borderId="39" xfId="0" applyFont="1" applyFill="1" applyBorder="1" applyAlignment="1">
      <alignment horizontal="right" vertical="center"/>
    </xf>
    <xf numFmtId="2" fontId="3" fillId="17" borderId="38" xfId="0" applyNumberFormat="1" applyFont="1" applyFill="1" applyBorder="1" applyAlignment="1">
      <alignment horizontal="center" vertical="center"/>
    </xf>
    <xf numFmtId="2" fontId="3" fillId="17" borderId="30" xfId="0" applyNumberFormat="1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 wrapText="1"/>
    </xf>
    <xf numFmtId="0" fontId="3" fillId="8" borderId="38" xfId="0" applyFont="1" applyFill="1" applyBorder="1" applyAlignment="1">
      <alignment horizontal="center" vertical="center"/>
    </xf>
    <xf numFmtId="0" fontId="3" fillId="8" borderId="3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8" borderId="38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5" fillId="8" borderId="40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4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right" vertical="center"/>
    </xf>
    <xf numFmtId="0" fontId="4" fillId="8" borderId="15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left" vertical="center" wrapText="1"/>
    </xf>
    <xf numFmtId="0" fontId="14" fillId="8" borderId="11" xfId="0" applyFont="1" applyFill="1" applyBorder="1" applyAlignment="1">
      <alignment horizontal="left" vertical="center" wrapText="1"/>
    </xf>
    <xf numFmtId="0" fontId="14" fillId="8" borderId="20" xfId="0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4" fontId="3" fillId="16" borderId="19" xfId="0" applyNumberFormat="1" applyFont="1" applyFill="1" applyBorder="1" applyAlignment="1" applyProtection="1">
      <alignment horizontal="center" vertical="center"/>
      <protection/>
    </xf>
    <xf numFmtId="0" fontId="3" fillId="16" borderId="19" xfId="0" applyFont="1" applyFill="1" applyBorder="1" applyAlignment="1" applyProtection="1">
      <alignment horizontal="center" vertical="center"/>
      <protection/>
    </xf>
    <xf numFmtId="0" fontId="7" fillId="8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9525</xdr:rowOff>
    </xdr:from>
    <xdr:to>
      <xdr:col>3</xdr:col>
      <xdr:colOff>638175</xdr:colOff>
      <xdr:row>35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33350" y="6276975"/>
          <a:ext cx="297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41</xdr:row>
      <xdr:rowOff>85725</xdr:rowOff>
    </xdr:from>
    <xdr:ext cx="12525375" cy="200025"/>
    <xdr:sp>
      <xdr:nvSpPr>
        <xdr:cNvPr id="2" name="Text Box 2"/>
        <xdr:cNvSpPr txBox="1">
          <a:spLocks noChangeArrowheads="1"/>
        </xdr:cNvSpPr>
      </xdr:nvSpPr>
      <xdr:spPr>
        <a:xfrm>
          <a:off x="19050" y="7410450"/>
          <a:ext cx="12525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1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8515625" style="6" customWidth="1"/>
    <col min="2" max="2" width="11.28125" style="6" customWidth="1"/>
    <col min="3" max="3" width="23.8515625" style="6" customWidth="1"/>
    <col min="4" max="4" width="24.8515625" style="6" customWidth="1"/>
    <col min="5" max="5" width="21.140625" style="6" customWidth="1"/>
    <col min="6" max="6" width="8.140625" style="6" customWidth="1"/>
    <col min="7" max="7" width="26.57421875" style="6" customWidth="1"/>
    <col min="8" max="8" width="13.421875" style="6" customWidth="1"/>
    <col min="9" max="9" width="17.28125" style="6" customWidth="1"/>
    <col min="10" max="10" width="39.140625" style="6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12" thickBot="1"/>
    <row r="2" spans="1:11" ht="15" customHeight="1">
      <c r="A2" s="10"/>
      <c r="B2" s="25" t="s">
        <v>26</v>
      </c>
      <c r="C2" s="11"/>
      <c r="D2" s="11"/>
      <c r="E2" s="11"/>
      <c r="F2" s="11"/>
      <c r="G2" s="11"/>
      <c r="H2" s="11"/>
      <c r="I2" s="11"/>
      <c r="J2" s="93" t="s">
        <v>32</v>
      </c>
      <c r="K2" s="12"/>
    </row>
    <row r="3" spans="1:11" ht="10.5" customHeight="1">
      <c r="A3" s="13"/>
      <c r="B3" s="5"/>
      <c r="C3" s="5"/>
      <c r="D3" s="5"/>
      <c r="E3" s="5"/>
      <c r="F3" s="5"/>
      <c r="G3" s="5"/>
      <c r="H3" s="5"/>
      <c r="I3" s="5"/>
      <c r="J3" s="94"/>
      <c r="K3" s="9"/>
    </row>
    <row r="4" spans="1:12" s="35" customFormat="1" ht="24.75" customHeight="1">
      <c r="A4" s="32"/>
      <c r="B4" s="131" t="s">
        <v>23</v>
      </c>
      <c r="C4" s="132"/>
      <c r="D4" s="132"/>
      <c r="E4" s="132"/>
      <c r="F4" s="132"/>
      <c r="G4" s="132"/>
      <c r="H4" s="132"/>
      <c r="I4" s="132"/>
      <c r="J4" s="133"/>
      <c r="K4" s="33"/>
      <c r="L4" s="34"/>
    </row>
    <row r="5" spans="1:14" ht="12.75">
      <c r="A5" s="13"/>
      <c r="B5" s="76" t="s">
        <v>27</v>
      </c>
      <c r="C5" s="76"/>
      <c r="D5" s="76"/>
      <c r="E5" s="87">
        <v>40545</v>
      </c>
      <c r="F5" s="76" t="s">
        <v>35</v>
      </c>
      <c r="G5" s="76" t="s">
        <v>34</v>
      </c>
      <c r="H5" s="76"/>
      <c r="I5" s="76"/>
      <c r="J5" s="95"/>
      <c r="K5" s="9"/>
      <c r="L5" s="76"/>
      <c r="M5" s="76"/>
      <c r="N5" s="76"/>
    </row>
    <row r="6" spans="1:11" ht="12.75">
      <c r="A6" s="13"/>
      <c r="B6" s="31"/>
      <c r="C6" s="31"/>
      <c r="D6" s="31"/>
      <c r="E6" s="31"/>
      <c r="F6" s="31"/>
      <c r="G6" s="31"/>
      <c r="H6" s="31"/>
      <c r="I6" s="31"/>
      <c r="J6" s="96"/>
      <c r="K6" s="9"/>
    </row>
    <row r="7" spans="1:11" ht="14.25">
      <c r="A7" s="13"/>
      <c r="B7" s="58" t="s">
        <v>15</v>
      </c>
      <c r="C7" s="4"/>
      <c r="D7" s="59" t="s">
        <v>33</v>
      </c>
      <c r="E7" s="59"/>
      <c r="F7" s="59" t="s">
        <v>31</v>
      </c>
      <c r="G7" s="4"/>
      <c r="H7" s="88"/>
      <c r="I7" s="5"/>
      <c r="J7" s="94"/>
      <c r="K7" s="9"/>
    </row>
    <row r="8" spans="1:11" ht="12.75">
      <c r="A8" s="13"/>
      <c r="B8" s="4"/>
      <c r="C8" s="52"/>
      <c r="D8" s="52"/>
      <c r="E8" s="52"/>
      <c r="F8" s="4"/>
      <c r="G8" s="52"/>
      <c r="H8" s="52"/>
      <c r="I8" s="31"/>
      <c r="J8" s="96"/>
      <c r="K8" s="9"/>
    </row>
    <row r="9" spans="1:11" ht="12.75">
      <c r="A9" s="13"/>
      <c r="B9" s="124" t="s">
        <v>36</v>
      </c>
      <c r="C9" s="124"/>
      <c r="D9" s="52"/>
      <c r="E9" s="52"/>
      <c r="F9" s="4"/>
      <c r="G9" s="52" t="s">
        <v>14</v>
      </c>
      <c r="H9" s="52">
        <v>2</v>
      </c>
      <c r="I9" s="31"/>
      <c r="J9" s="96"/>
      <c r="K9" s="9"/>
    </row>
    <row r="10" spans="1:11" ht="18" customHeight="1" thickBot="1">
      <c r="A10" s="13"/>
      <c r="B10" s="97"/>
      <c r="C10" s="97"/>
      <c r="D10" s="97"/>
      <c r="E10" s="97"/>
      <c r="F10" s="97"/>
      <c r="G10" s="97"/>
      <c r="H10" s="97"/>
      <c r="I10" s="97"/>
      <c r="J10" s="98"/>
      <c r="K10" s="9"/>
    </row>
    <row r="11" spans="1:17" s="35" customFormat="1" ht="18" customHeight="1" thickBot="1">
      <c r="A11" s="36"/>
      <c r="B11" s="102" t="s">
        <v>16</v>
      </c>
      <c r="C11" s="112" t="s">
        <v>12</v>
      </c>
      <c r="D11" s="113"/>
      <c r="E11" s="113"/>
      <c r="F11" s="113"/>
      <c r="G11" s="114"/>
      <c r="H11" s="125" t="s">
        <v>11</v>
      </c>
      <c r="I11" s="126"/>
      <c r="J11" s="127"/>
      <c r="K11" s="37"/>
      <c r="L11" s="38"/>
      <c r="O11" s="60"/>
      <c r="P11" s="60"/>
      <c r="Q11" s="60"/>
    </row>
    <row r="12" spans="1:12" s="35" customFormat="1" ht="30.75" customHeight="1" thickBot="1">
      <c r="A12" s="36"/>
      <c r="B12" s="136"/>
      <c r="C12" s="115" t="s">
        <v>5</v>
      </c>
      <c r="D12" s="116"/>
      <c r="E12" s="117"/>
      <c r="F12" s="128" t="s">
        <v>18</v>
      </c>
      <c r="G12" s="148"/>
      <c r="H12" s="111" t="s">
        <v>28</v>
      </c>
      <c r="I12" s="111" t="s">
        <v>30</v>
      </c>
      <c r="J12" s="102" t="s">
        <v>17</v>
      </c>
      <c r="K12" s="37"/>
      <c r="L12" s="38"/>
    </row>
    <row r="13" spans="1:12" s="35" customFormat="1" ht="9.75" customHeight="1">
      <c r="A13" s="36"/>
      <c r="B13" s="136"/>
      <c r="C13" s="142"/>
      <c r="D13" s="143"/>
      <c r="E13" s="144"/>
      <c r="F13" s="150" t="s">
        <v>19</v>
      </c>
      <c r="G13" s="157"/>
      <c r="H13" s="155"/>
      <c r="I13" s="155"/>
      <c r="J13" s="136"/>
      <c r="K13" s="37"/>
      <c r="L13" s="38"/>
    </row>
    <row r="14" spans="1:12" s="35" customFormat="1" ht="9.75" customHeight="1">
      <c r="A14" s="36"/>
      <c r="B14" s="136"/>
      <c r="C14" s="142"/>
      <c r="D14" s="143"/>
      <c r="E14" s="144"/>
      <c r="F14" s="138" t="s">
        <v>20</v>
      </c>
      <c r="G14" s="139"/>
      <c r="H14" s="155"/>
      <c r="I14" s="155"/>
      <c r="J14" s="136"/>
      <c r="K14" s="37"/>
      <c r="L14" s="38"/>
    </row>
    <row r="15" spans="1:12" s="35" customFormat="1" ht="9.75" customHeight="1">
      <c r="A15" s="36"/>
      <c r="B15" s="136"/>
      <c r="C15" s="142"/>
      <c r="D15" s="143"/>
      <c r="E15" s="144"/>
      <c r="F15" s="138" t="s">
        <v>21</v>
      </c>
      <c r="G15" s="139"/>
      <c r="H15" s="155"/>
      <c r="I15" s="155"/>
      <c r="J15" s="136"/>
      <c r="K15" s="37"/>
      <c r="L15" s="38"/>
    </row>
    <row r="16" spans="1:12" s="35" customFormat="1" ht="9.75" customHeight="1" thickBot="1">
      <c r="A16" s="36"/>
      <c r="B16" s="136"/>
      <c r="C16" s="145"/>
      <c r="D16" s="146"/>
      <c r="E16" s="147"/>
      <c r="F16" s="140" t="s">
        <v>22</v>
      </c>
      <c r="G16" s="141"/>
      <c r="H16" s="155"/>
      <c r="I16" s="155"/>
      <c r="J16" s="136"/>
      <c r="K16" s="37"/>
      <c r="L16" s="38"/>
    </row>
    <row r="17" spans="1:17" ht="26.25" customHeight="1" thickBot="1">
      <c r="A17" s="2"/>
      <c r="B17" s="137"/>
      <c r="C17" s="26" t="s">
        <v>2</v>
      </c>
      <c r="D17" s="27" t="s">
        <v>0</v>
      </c>
      <c r="E17" s="27" t="s">
        <v>3</v>
      </c>
      <c r="F17" s="73" t="s">
        <v>13</v>
      </c>
      <c r="G17" s="74" t="s">
        <v>29</v>
      </c>
      <c r="H17" s="156"/>
      <c r="I17" s="156"/>
      <c r="J17" s="137"/>
      <c r="K17" s="7"/>
      <c r="L17" s="3"/>
      <c r="O17" s="149"/>
      <c r="P17" s="149"/>
      <c r="Q17" s="149"/>
    </row>
    <row r="18" spans="1:17" s="22" customFormat="1" ht="13.5" customHeight="1">
      <c r="A18" s="23"/>
      <c r="B18" s="77">
        <v>40545</v>
      </c>
      <c r="C18" s="67" t="s">
        <v>37</v>
      </c>
      <c r="D18" s="80" t="s">
        <v>38</v>
      </c>
      <c r="E18" s="67" t="s">
        <v>39</v>
      </c>
      <c r="F18" s="100">
        <v>1</v>
      </c>
      <c r="G18" s="67" t="s">
        <v>40</v>
      </c>
      <c r="H18" s="70">
        <v>25000</v>
      </c>
      <c r="I18" s="84"/>
      <c r="J18" s="105"/>
      <c r="K18" s="20"/>
      <c r="L18" s="21"/>
      <c r="O18" s="149"/>
      <c r="P18" s="149"/>
      <c r="Q18" s="149"/>
    </row>
    <row r="19" spans="1:17" s="22" customFormat="1" ht="13.5" customHeight="1" thickBot="1">
      <c r="A19" s="23"/>
      <c r="B19" s="78">
        <v>40665</v>
      </c>
      <c r="C19" s="68" t="s">
        <v>41</v>
      </c>
      <c r="D19" s="81" t="s">
        <v>42</v>
      </c>
      <c r="E19" s="68" t="s">
        <v>43</v>
      </c>
      <c r="F19" s="101">
        <v>1</v>
      </c>
      <c r="G19" s="68" t="s">
        <v>44</v>
      </c>
      <c r="H19" s="71">
        <v>3000</v>
      </c>
      <c r="I19" s="85"/>
      <c r="J19" s="106"/>
      <c r="K19" s="20"/>
      <c r="L19" s="21"/>
      <c r="O19" s="149"/>
      <c r="P19" s="149"/>
      <c r="Q19" s="149"/>
    </row>
    <row r="20" spans="1:17" s="22" customFormat="1" ht="13.5" customHeight="1" thickBot="1">
      <c r="A20" s="23"/>
      <c r="B20" s="78">
        <v>40577</v>
      </c>
      <c r="C20" s="68" t="s">
        <v>41</v>
      </c>
      <c r="D20" s="81" t="s">
        <v>42</v>
      </c>
      <c r="E20" s="68" t="s">
        <v>45</v>
      </c>
      <c r="F20" s="101">
        <v>1</v>
      </c>
      <c r="G20" s="68" t="s">
        <v>46</v>
      </c>
      <c r="H20" s="71"/>
      <c r="I20" s="99">
        <v>3000</v>
      </c>
      <c r="J20" s="91" t="s">
        <v>52</v>
      </c>
      <c r="K20" s="20"/>
      <c r="L20" s="21"/>
      <c r="O20" s="60"/>
      <c r="P20" s="60"/>
      <c r="Q20" s="60"/>
    </row>
    <row r="21" spans="1:17" s="22" customFormat="1" ht="13.5" customHeight="1" thickBot="1">
      <c r="A21" s="23"/>
      <c r="B21" s="78" t="s">
        <v>47</v>
      </c>
      <c r="C21" s="68" t="s">
        <v>48</v>
      </c>
      <c r="D21" s="81" t="s">
        <v>49</v>
      </c>
      <c r="E21" s="68" t="s">
        <v>50</v>
      </c>
      <c r="F21" s="101">
        <v>1</v>
      </c>
      <c r="G21" s="68" t="s">
        <v>51</v>
      </c>
      <c r="H21" s="71"/>
      <c r="I21" s="99">
        <v>1000</v>
      </c>
      <c r="J21" s="92" t="s">
        <v>53</v>
      </c>
      <c r="K21" s="20"/>
      <c r="L21" s="21"/>
      <c r="O21" s="60"/>
      <c r="P21" s="60"/>
      <c r="Q21" s="60"/>
    </row>
    <row r="22" spans="1:17" s="22" customFormat="1" ht="13.5" customHeight="1">
      <c r="A22" s="23"/>
      <c r="B22" s="78" t="s">
        <v>54</v>
      </c>
      <c r="C22" s="68" t="s">
        <v>55</v>
      </c>
      <c r="D22" s="81" t="s">
        <v>56</v>
      </c>
      <c r="E22" s="68" t="s">
        <v>57</v>
      </c>
      <c r="F22" s="101">
        <v>1</v>
      </c>
      <c r="G22" s="68" t="s">
        <v>58</v>
      </c>
      <c r="H22" s="71"/>
      <c r="I22" s="99">
        <v>1500</v>
      </c>
      <c r="J22" s="92" t="s">
        <v>59</v>
      </c>
      <c r="K22" s="20"/>
      <c r="L22" s="21"/>
      <c r="O22" s="29"/>
      <c r="P22" s="30"/>
      <c r="Q22" s="30"/>
    </row>
    <row r="23" spans="1:17" s="22" customFormat="1" ht="13.5" customHeight="1">
      <c r="A23" s="23"/>
      <c r="B23" s="78"/>
      <c r="C23" s="68"/>
      <c r="D23" s="81"/>
      <c r="E23" s="68"/>
      <c r="F23" s="66"/>
      <c r="G23" s="68"/>
      <c r="H23" s="71"/>
      <c r="I23" s="85"/>
      <c r="J23" s="89"/>
      <c r="K23" s="20"/>
      <c r="L23" s="21"/>
      <c r="O23" s="29"/>
      <c r="P23" s="30"/>
      <c r="Q23" s="30"/>
    </row>
    <row r="24" spans="1:17" s="22" customFormat="1" ht="13.5" customHeight="1">
      <c r="A24" s="23"/>
      <c r="B24" s="78"/>
      <c r="C24" s="68"/>
      <c r="D24" s="81"/>
      <c r="E24" s="68"/>
      <c r="F24" s="66"/>
      <c r="G24" s="68"/>
      <c r="H24" s="71"/>
      <c r="I24" s="85"/>
      <c r="J24" s="89"/>
      <c r="K24" s="20"/>
      <c r="L24" s="21"/>
      <c r="O24" s="29"/>
      <c r="P24" s="30"/>
      <c r="Q24" s="30"/>
    </row>
    <row r="25" spans="1:17" s="22" customFormat="1" ht="13.5" customHeight="1">
      <c r="A25" s="23"/>
      <c r="B25" s="78"/>
      <c r="C25" s="68"/>
      <c r="D25" s="81"/>
      <c r="E25" s="68"/>
      <c r="F25" s="66"/>
      <c r="G25" s="68"/>
      <c r="H25" s="71"/>
      <c r="I25" s="85"/>
      <c r="J25" s="89"/>
      <c r="K25" s="20"/>
      <c r="L25" s="21"/>
      <c r="O25" s="29"/>
      <c r="P25" s="30"/>
      <c r="Q25" s="30"/>
    </row>
    <row r="26" spans="1:17" s="22" customFormat="1" ht="13.5" customHeight="1" thickBot="1">
      <c r="A26" s="23"/>
      <c r="B26" s="79"/>
      <c r="C26" s="69"/>
      <c r="D26" s="82"/>
      <c r="E26" s="69"/>
      <c r="F26" s="83"/>
      <c r="G26" s="69"/>
      <c r="H26" s="72"/>
      <c r="I26" s="86"/>
      <c r="J26" s="90"/>
      <c r="K26" s="20"/>
      <c r="L26" s="21"/>
      <c r="O26" s="29"/>
      <c r="P26" s="30"/>
      <c r="Q26" s="30"/>
    </row>
    <row r="27" spans="1:17" s="35" customFormat="1" ht="22.5" customHeight="1" thickBot="1">
      <c r="A27" s="39"/>
      <c r="B27" s="134" t="s">
        <v>6</v>
      </c>
      <c r="C27" s="135"/>
      <c r="D27" s="135"/>
      <c r="E27" s="135"/>
      <c r="F27" s="135"/>
      <c r="G27" s="135"/>
      <c r="H27" s="40">
        <f>SUM(H11:H24)</f>
        <v>28000</v>
      </c>
      <c r="I27" s="40">
        <f>SUM(I11:I24)</f>
        <v>5500</v>
      </c>
      <c r="J27" s="40"/>
      <c r="K27" s="37"/>
      <c r="L27" s="38"/>
      <c r="O27" s="41"/>
      <c r="P27" s="42"/>
      <c r="Q27" s="42"/>
    </row>
    <row r="28" spans="1:17" s="35" customFormat="1" ht="12.75" customHeight="1" hidden="1">
      <c r="A28" s="36"/>
      <c r="B28" s="38"/>
      <c r="C28" s="38"/>
      <c r="D28" s="38"/>
      <c r="E28" s="38"/>
      <c r="F28" s="38"/>
      <c r="G28" s="38"/>
      <c r="H28" s="43"/>
      <c r="I28" s="43"/>
      <c r="J28" s="43"/>
      <c r="K28" s="37"/>
      <c r="L28" s="38"/>
      <c r="O28" s="44" t="s">
        <v>6</v>
      </c>
      <c r="P28" s="45">
        <f>SUM(P22:P27)</f>
        <v>0</v>
      </c>
      <c r="Q28" s="45">
        <f>SUM(Q22:Q27)</f>
        <v>0</v>
      </c>
    </row>
    <row r="29" spans="1:17" s="35" customFormat="1" ht="12.75" customHeight="1" hidden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37"/>
      <c r="L29" s="38"/>
      <c r="O29" s="48" t="s">
        <v>4</v>
      </c>
      <c r="P29" s="153">
        <f>SUM(P28:Q28)</f>
        <v>0</v>
      </c>
      <c r="Q29" s="154"/>
    </row>
    <row r="30" spans="1:17" s="35" customFormat="1" ht="21" customHeight="1" thickBot="1">
      <c r="A30" s="46"/>
      <c r="B30" s="107" t="s">
        <v>24</v>
      </c>
      <c r="C30" s="108"/>
      <c r="D30" s="108"/>
      <c r="E30" s="108"/>
      <c r="F30" s="108"/>
      <c r="G30" s="108"/>
      <c r="H30" s="109">
        <f>SUM(H27:I27)</f>
        <v>33500</v>
      </c>
      <c r="I30" s="110"/>
      <c r="J30" s="75"/>
      <c r="K30" s="37"/>
      <c r="L30" s="38"/>
      <c r="O30" s="49"/>
      <c r="P30" s="50"/>
      <c r="Q30" s="51"/>
    </row>
    <row r="31" spans="1:12" ht="12.75" customHeight="1">
      <c r="A31" s="14"/>
      <c r="B31" s="5" t="s">
        <v>25</v>
      </c>
      <c r="C31" s="4"/>
      <c r="D31" s="4"/>
      <c r="E31" s="4"/>
      <c r="F31" s="4"/>
      <c r="G31" s="4"/>
      <c r="H31" s="4"/>
      <c r="I31" s="4"/>
      <c r="J31" s="4"/>
      <c r="K31" s="7"/>
      <c r="L31" s="3"/>
    </row>
    <row r="32" spans="1:12" ht="14.25" customHeight="1">
      <c r="A32" s="2"/>
      <c r="B32" s="5"/>
      <c r="C32" s="3"/>
      <c r="D32" s="3"/>
      <c r="E32" s="3"/>
      <c r="F32" s="3"/>
      <c r="G32" s="3"/>
      <c r="H32" s="3"/>
      <c r="I32" s="3"/>
      <c r="J32" s="3"/>
      <c r="K32" s="7"/>
      <c r="L32" s="3"/>
    </row>
    <row r="33" spans="1:12" ht="14.25" customHeight="1">
      <c r="A33" s="2"/>
      <c r="B33" s="5"/>
      <c r="C33" s="3"/>
      <c r="D33" s="3"/>
      <c r="E33" s="3"/>
      <c r="F33" s="3"/>
      <c r="G33" s="3"/>
      <c r="H33" s="3"/>
      <c r="I33" s="3"/>
      <c r="J33" s="3"/>
      <c r="K33" s="7"/>
      <c r="L33" s="3"/>
    </row>
    <row r="34" spans="1:12" ht="14.2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7"/>
      <c r="L34" s="3"/>
    </row>
    <row r="35" spans="1:12" ht="13.5" customHeight="1">
      <c r="A35" s="2"/>
      <c r="B35" s="15"/>
      <c r="C35" s="5"/>
      <c r="D35" s="3"/>
      <c r="E35" s="3"/>
      <c r="F35" s="5"/>
      <c r="G35" s="5"/>
      <c r="H35" s="3"/>
      <c r="I35" s="3"/>
      <c r="J35" s="3"/>
      <c r="K35" s="7"/>
      <c r="L35" s="3"/>
    </row>
    <row r="36" spans="1:12" ht="13.5" customHeight="1">
      <c r="A36" s="2"/>
      <c r="B36" s="16" t="s">
        <v>9</v>
      </c>
      <c r="C36" s="5"/>
      <c r="D36" s="4"/>
      <c r="E36" s="3"/>
      <c r="F36" s="5"/>
      <c r="G36" s="5"/>
      <c r="H36" s="5"/>
      <c r="I36" s="5"/>
      <c r="J36" s="3"/>
      <c r="K36" s="7"/>
      <c r="L36" s="3"/>
    </row>
    <row r="37" spans="1:12" ht="13.5" customHeight="1">
      <c r="A37" s="2"/>
      <c r="B37" s="8" t="s">
        <v>60</v>
      </c>
      <c r="C37" s="5"/>
      <c r="D37" s="4"/>
      <c r="E37" s="3"/>
      <c r="F37" s="5"/>
      <c r="G37" s="5"/>
      <c r="H37" s="5"/>
      <c r="I37" s="5"/>
      <c r="J37" s="3"/>
      <c r="K37" s="7"/>
      <c r="L37" s="3"/>
    </row>
    <row r="38" spans="1:12" ht="13.5" customHeight="1">
      <c r="A38" s="2"/>
      <c r="B38" s="8" t="s">
        <v>10</v>
      </c>
      <c r="C38" s="5" t="s">
        <v>61</v>
      </c>
      <c r="D38" s="4"/>
      <c r="E38" s="3"/>
      <c r="F38" s="5"/>
      <c r="G38" s="5"/>
      <c r="H38" s="5"/>
      <c r="I38" s="5"/>
      <c r="J38" s="3"/>
      <c r="K38" s="7"/>
      <c r="L38" s="3"/>
    </row>
    <row r="39" spans="1:12" ht="14.25" customHeight="1">
      <c r="A39" s="2"/>
      <c r="B39" s="130" t="s">
        <v>62</v>
      </c>
      <c r="C39" s="130"/>
      <c r="D39" s="130"/>
      <c r="E39" s="3"/>
      <c r="F39" s="5"/>
      <c r="G39" s="5"/>
      <c r="H39" s="5"/>
      <c r="I39" s="5"/>
      <c r="J39" s="5"/>
      <c r="K39" s="7"/>
      <c r="L39" s="3"/>
    </row>
    <row r="40" spans="1:12" ht="14.25" customHeight="1">
      <c r="A40" s="2"/>
      <c r="B40" s="5"/>
      <c r="C40" s="5"/>
      <c r="D40" s="3"/>
      <c r="E40" s="3"/>
      <c r="F40" s="5"/>
      <c r="G40" s="5"/>
      <c r="H40" s="5"/>
      <c r="I40" s="8"/>
      <c r="J40" s="17"/>
      <c r="K40" s="7"/>
      <c r="L40" s="3"/>
    </row>
    <row r="41" spans="1:12" ht="14.25" customHeight="1">
      <c r="A41" s="2"/>
      <c r="B41" s="5"/>
      <c r="C41" s="3"/>
      <c r="D41" s="3"/>
      <c r="E41" s="3"/>
      <c r="F41" s="17"/>
      <c r="G41" s="5"/>
      <c r="H41" s="3"/>
      <c r="I41" s="28"/>
      <c r="J41" s="28"/>
      <c r="K41" s="7"/>
      <c r="L41" s="3"/>
    </row>
    <row r="42" spans="1:12" ht="14.25" customHeight="1">
      <c r="A42" s="2"/>
      <c r="B42" s="8"/>
      <c r="C42" s="3"/>
      <c r="D42" s="3"/>
      <c r="E42" s="3"/>
      <c r="F42" s="17"/>
      <c r="G42" s="5"/>
      <c r="H42" s="3"/>
      <c r="I42" s="4"/>
      <c r="J42" s="4"/>
      <c r="K42" s="7"/>
      <c r="L42" s="3"/>
    </row>
    <row r="43" spans="1:12" ht="14.25" customHeight="1">
      <c r="A43" s="2"/>
      <c r="B43" s="3"/>
      <c r="C43" s="3"/>
      <c r="D43" s="3"/>
      <c r="E43" s="3"/>
      <c r="F43" s="3"/>
      <c r="G43" s="3"/>
      <c r="H43" s="3"/>
      <c r="I43" s="4"/>
      <c r="J43" s="4"/>
      <c r="K43" s="7"/>
      <c r="L43" s="3"/>
    </row>
    <row r="44" spans="1:12" ht="14.25" customHeight="1">
      <c r="A44" s="2"/>
      <c r="B44" s="3"/>
      <c r="C44" s="3"/>
      <c r="D44" s="3"/>
      <c r="E44" s="3"/>
      <c r="F44" s="3"/>
      <c r="G44" s="3"/>
      <c r="H44" s="3"/>
      <c r="I44" s="4"/>
      <c r="J44" s="4"/>
      <c r="K44" s="7"/>
      <c r="L44" s="3"/>
    </row>
    <row r="45" spans="1:12" ht="14.25" customHeight="1">
      <c r="A45" s="2"/>
      <c r="B45" s="3"/>
      <c r="C45" s="3"/>
      <c r="D45" s="3"/>
      <c r="E45" s="3"/>
      <c r="F45" s="3"/>
      <c r="G45" s="5"/>
      <c r="H45" s="3"/>
      <c r="I45" s="4"/>
      <c r="J45" s="4"/>
      <c r="K45" s="7"/>
      <c r="L45" s="3"/>
    </row>
    <row r="46" spans="1:12" ht="18.75" customHeight="1">
      <c r="A46" s="2"/>
      <c r="B46" s="3"/>
      <c r="C46" s="3"/>
      <c r="D46" s="3"/>
      <c r="E46" s="3"/>
      <c r="F46" s="3"/>
      <c r="G46" s="5"/>
      <c r="H46" s="3"/>
      <c r="I46" s="3"/>
      <c r="J46" s="17"/>
      <c r="K46" s="7"/>
      <c r="L46" s="3"/>
    </row>
    <row r="47" spans="1:12" ht="38.25" customHeight="1" thickBot="1">
      <c r="A47" s="53"/>
      <c r="B47" s="54"/>
      <c r="C47" s="54"/>
      <c r="D47" s="54"/>
      <c r="E47" s="54"/>
      <c r="F47" s="54"/>
      <c r="G47" s="54"/>
      <c r="H47" s="54"/>
      <c r="I47" s="55"/>
      <c r="J47" s="56"/>
      <c r="K47" s="57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  <c r="L51" s="3"/>
    </row>
    <row r="52" spans="1:12" ht="13.5" customHeight="1">
      <c r="A52" s="13"/>
      <c r="B52" s="19"/>
      <c r="C52" s="19"/>
      <c r="D52" s="5"/>
      <c r="E52" s="5"/>
      <c r="F52" s="3"/>
      <c r="G52" s="3"/>
      <c r="H52" s="5"/>
      <c r="I52" s="5"/>
      <c r="J52" s="5"/>
      <c r="K52" s="6"/>
      <c r="L52" s="6"/>
    </row>
    <row r="53" spans="1:12" ht="13.5" customHeight="1">
      <c r="A53" s="13"/>
      <c r="B53" s="19"/>
      <c r="C53" s="19"/>
      <c r="D53" s="5"/>
      <c r="E53" s="5"/>
      <c r="F53" s="124"/>
      <c r="G53" s="124"/>
      <c r="H53" s="5"/>
      <c r="I53" s="5"/>
      <c r="J53" s="5"/>
      <c r="K53" s="6"/>
      <c r="L53" s="6"/>
    </row>
    <row r="54" spans="1:12" ht="13.5" customHeight="1">
      <c r="A54" s="13"/>
      <c r="B54" s="8"/>
      <c r="C54" s="8"/>
      <c r="D54" s="5"/>
      <c r="E54" s="5"/>
      <c r="F54" s="28"/>
      <c r="G54" s="28"/>
      <c r="H54" s="18"/>
      <c r="I54" s="5"/>
      <c r="J54" s="5"/>
      <c r="K54" s="6"/>
      <c r="L54" s="6"/>
    </row>
    <row r="55" spans="1:12" ht="13.5" customHeight="1">
      <c r="A55" s="13"/>
      <c r="B55" s="19"/>
      <c r="C55" s="19"/>
      <c r="D55" s="5"/>
      <c r="E55" s="5"/>
      <c r="F55" s="4"/>
      <c r="G55" s="4"/>
      <c r="H55" s="18"/>
      <c r="I55" s="5"/>
      <c r="J55" s="5"/>
      <c r="K55" s="6"/>
      <c r="L55" s="6"/>
    </row>
    <row r="56" spans="1:12" ht="13.5" customHeight="1">
      <c r="A56" s="13"/>
      <c r="B56" s="19"/>
      <c r="C56" s="19"/>
      <c r="D56" s="5"/>
      <c r="E56" s="5"/>
      <c r="F56" s="4"/>
      <c r="G56" s="4"/>
      <c r="H56" s="18"/>
      <c r="I56" s="5"/>
      <c r="J56" s="5"/>
      <c r="K56" s="6"/>
      <c r="L56" s="6"/>
    </row>
    <row r="57" spans="1:12" ht="13.5" customHeight="1">
      <c r="A57" s="13"/>
      <c r="B57" s="19"/>
      <c r="C57" s="19"/>
      <c r="D57" s="5"/>
      <c r="E57" s="5"/>
      <c r="F57" s="4"/>
      <c r="G57" s="4"/>
      <c r="H57" s="18"/>
      <c r="I57" s="5"/>
      <c r="J57" s="5"/>
      <c r="K57" s="6"/>
      <c r="L57" s="6"/>
    </row>
    <row r="58" spans="1:12" ht="13.5" customHeight="1">
      <c r="A58" s="2"/>
      <c r="B58" s="3"/>
      <c r="C58" s="3"/>
      <c r="D58" s="3"/>
      <c r="E58" s="3"/>
      <c r="F58" s="4"/>
      <c r="G58" s="4"/>
      <c r="H58" s="5"/>
      <c r="I58" s="5"/>
      <c r="J58" s="5"/>
      <c r="K58" s="6"/>
      <c r="L58" s="6"/>
    </row>
    <row r="59" spans="1:12" ht="13.5" customHeight="1">
      <c r="A59" s="2"/>
      <c r="B59" s="24"/>
      <c r="C59" s="24"/>
      <c r="D59" s="3"/>
      <c r="E59" s="3"/>
      <c r="F59" s="5"/>
      <c r="G59" s="5"/>
      <c r="H59" s="3"/>
      <c r="I59" s="3"/>
      <c r="J59" s="5"/>
      <c r="K59" s="6"/>
      <c r="L59" s="6"/>
    </row>
    <row r="60" spans="1:12" ht="13.5" customHeight="1">
      <c r="A60" s="2"/>
      <c r="B60" s="24"/>
      <c r="C60" s="24"/>
      <c r="D60" s="3"/>
      <c r="E60" s="3"/>
      <c r="F60" s="3"/>
      <c r="G60" s="3"/>
      <c r="H60" s="3"/>
      <c r="I60" s="3"/>
      <c r="J60" s="5"/>
      <c r="K60" s="6"/>
      <c r="L60" s="6"/>
    </row>
    <row r="61" spans="9:10" ht="11.25">
      <c r="I61" s="5"/>
      <c r="J61" s="5"/>
    </row>
    <row r="92" ht="12" thickBot="1"/>
    <row r="93" spans="1:12" s="35" customFormat="1" ht="18" customHeight="1" thickBot="1">
      <c r="A93" s="36"/>
      <c r="B93" s="102" t="s">
        <v>16</v>
      </c>
      <c r="C93" s="112" t="s">
        <v>12</v>
      </c>
      <c r="D93" s="113"/>
      <c r="E93" s="113"/>
      <c r="F93" s="113"/>
      <c r="G93" s="114"/>
      <c r="H93" s="125" t="s">
        <v>11</v>
      </c>
      <c r="I93" s="126"/>
      <c r="J93" s="127"/>
      <c r="K93" s="37"/>
      <c r="L93" s="38"/>
    </row>
    <row r="94" spans="1:12" s="35" customFormat="1" ht="30.75" customHeight="1" thickBot="1">
      <c r="A94" s="36"/>
      <c r="B94" s="103"/>
      <c r="C94" s="115" t="s">
        <v>5</v>
      </c>
      <c r="D94" s="116"/>
      <c r="E94" s="117"/>
      <c r="F94" s="128" t="s">
        <v>18</v>
      </c>
      <c r="G94" s="129"/>
      <c r="H94" s="111" t="s">
        <v>8</v>
      </c>
      <c r="I94" s="111" t="s">
        <v>7</v>
      </c>
      <c r="J94" s="111" t="s">
        <v>17</v>
      </c>
      <c r="K94" s="37"/>
      <c r="L94" s="38"/>
    </row>
    <row r="95" spans="1:12" s="35" customFormat="1" ht="9.75" customHeight="1">
      <c r="A95" s="36"/>
      <c r="B95" s="103"/>
      <c r="C95" s="118"/>
      <c r="D95" s="119"/>
      <c r="E95" s="120"/>
      <c r="F95" s="150" t="s">
        <v>19</v>
      </c>
      <c r="G95" s="151"/>
      <c r="H95" s="103"/>
      <c r="I95" s="103"/>
      <c r="J95" s="103"/>
      <c r="K95" s="37"/>
      <c r="L95" s="38"/>
    </row>
    <row r="96" spans="1:12" s="35" customFormat="1" ht="9.75" customHeight="1">
      <c r="A96" s="36"/>
      <c r="B96" s="103"/>
      <c r="C96" s="118"/>
      <c r="D96" s="119"/>
      <c r="E96" s="120"/>
      <c r="F96" s="138" t="s">
        <v>20</v>
      </c>
      <c r="G96" s="152"/>
      <c r="H96" s="103"/>
      <c r="I96" s="103"/>
      <c r="J96" s="103"/>
      <c r="K96" s="37"/>
      <c r="L96" s="38"/>
    </row>
    <row r="97" spans="1:12" s="35" customFormat="1" ht="9.75" customHeight="1">
      <c r="A97" s="36"/>
      <c r="B97" s="103"/>
      <c r="C97" s="118"/>
      <c r="D97" s="119"/>
      <c r="E97" s="120"/>
      <c r="F97" s="138" t="s">
        <v>21</v>
      </c>
      <c r="G97" s="152"/>
      <c r="H97" s="103"/>
      <c r="I97" s="103"/>
      <c r="J97" s="103"/>
      <c r="K97" s="37"/>
      <c r="L97" s="38"/>
    </row>
    <row r="98" spans="1:12" s="35" customFormat="1" ht="9.75" customHeight="1" thickBot="1">
      <c r="A98" s="36"/>
      <c r="B98" s="103"/>
      <c r="C98" s="121"/>
      <c r="D98" s="122"/>
      <c r="E98" s="123"/>
      <c r="F98" s="138" t="s">
        <v>22</v>
      </c>
      <c r="G98" s="152"/>
      <c r="H98" s="103"/>
      <c r="I98" s="103"/>
      <c r="J98" s="103"/>
      <c r="K98" s="37"/>
      <c r="L98" s="38"/>
    </row>
    <row r="99" spans="1:17" ht="26.25" customHeight="1" thickBot="1">
      <c r="A99" s="2"/>
      <c r="B99" s="104"/>
      <c r="C99" s="26" t="s">
        <v>2</v>
      </c>
      <c r="D99" s="27" t="s">
        <v>0</v>
      </c>
      <c r="E99" s="27" t="s">
        <v>3</v>
      </c>
      <c r="F99" s="73" t="s">
        <v>13</v>
      </c>
      <c r="G99" s="74" t="s">
        <v>1</v>
      </c>
      <c r="H99" s="104"/>
      <c r="I99" s="104"/>
      <c r="J99" s="104"/>
      <c r="K99" s="7"/>
      <c r="L99" s="3"/>
      <c r="O99" s="149"/>
      <c r="P99" s="149"/>
      <c r="Q99" s="149"/>
    </row>
    <row r="100" spans="1:17" s="22" customFormat="1" ht="13.5" customHeight="1">
      <c r="A100" s="23"/>
      <c r="B100" s="61"/>
      <c r="C100" s="63"/>
      <c r="D100" s="61"/>
      <c r="E100" s="63"/>
      <c r="F100" s="65"/>
      <c r="G100" s="67"/>
      <c r="H100" s="61"/>
      <c r="I100" s="63"/>
      <c r="J100" s="70"/>
      <c r="K100" s="20"/>
      <c r="L100" s="21"/>
      <c r="O100" s="149"/>
      <c r="P100" s="149"/>
      <c r="Q100" s="149"/>
    </row>
    <row r="101" spans="1:17" s="22" customFormat="1" ht="13.5" customHeight="1">
      <c r="A101" s="23"/>
      <c r="B101" s="62"/>
      <c r="C101" s="64"/>
      <c r="D101" s="62"/>
      <c r="E101" s="64"/>
      <c r="F101" s="66"/>
      <c r="G101" s="68"/>
      <c r="H101" s="62"/>
      <c r="I101" s="64"/>
      <c r="J101" s="71"/>
      <c r="K101" s="20"/>
      <c r="L101" s="21"/>
      <c r="O101" s="149"/>
      <c r="P101" s="149"/>
      <c r="Q101" s="149"/>
    </row>
  </sheetData>
  <sheetProtection/>
  <mergeCells count="38">
    <mergeCell ref="P29:Q29"/>
    <mergeCell ref="B9:C9"/>
    <mergeCell ref="Q17:Q19"/>
    <mergeCell ref="H12:H17"/>
    <mergeCell ref="I12:I17"/>
    <mergeCell ref="J12:J17"/>
    <mergeCell ref="O17:O19"/>
    <mergeCell ref="P17:P19"/>
    <mergeCell ref="F13:G13"/>
    <mergeCell ref="Q99:Q101"/>
    <mergeCell ref="F95:G95"/>
    <mergeCell ref="F96:G96"/>
    <mergeCell ref="F97:G97"/>
    <mergeCell ref="F98:G98"/>
    <mergeCell ref="I94:I99"/>
    <mergeCell ref="J94:J99"/>
    <mergeCell ref="O99:O101"/>
    <mergeCell ref="P99:P101"/>
    <mergeCell ref="B4:J4"/>
    <mergeCell ref="B27:G27"/>
    <mergeCell ref="B11:B17"/>
    <mergeCell ref="C11:G11"/>
    <mergeCell ref="F14:G14"/>
    <mergeCell ref="F16:G16"/>
    <mergeCell ref="H11:J11"/>
    <mergeCell ref="C12:E16"/>
    <mergeCell ref="F15:G15"/>
    <mergeCell ref="F12:G12"/>
    <mergeCell ref="B30:G30"/>
    <mergeCell ref="H30:I30"/>
    <mergeCell ref="B93:B99"/>
    <mergeCell ref="H94:H99"/>
    <mergeCell ref="C93:G93"/>
    <mergeCell ref="C94:E98"/>
    <mergeCell ref="F53:G53"/>
    <mergeCell ref="H93:J93"/>
    <mergeCell ref="F94:G94"/>
    <mergeCell ref="B39:D39"/>
  </mergeCells>
  <dataValidations count="4">
    <dataValidation type="whole" allowBlank="1" showInputMessage="1" showErrorMessage="1" errorTitle="Código de documento de identidad" error="Verifique los códigos válidos en la tabla CÓDIGO DOCUMENTO IDENTIDAD&#10;" sqref="F100:F101">
      <formula1>1</formula1>
      <formula2>3</formula2>
    </dataValidation>
    <dataValidation type="textLength" allowBlank="1" showInputMessage="1" showErrorMessage="1" errorTitle="Error en longitud del documento" error="Verifique si el documento de identidad posee:&#10;08 dígitos para DNI&#10;11 dígitos para RUC" sqref="G100:G101 G18:G26">
      <formula1>8</formula1>
      <formula2>11</formula2>
    </dataValidation>
    <dataValidation type="decimal" operator="greaterThanOrEqual" allowBlank="1" showInputMessage="1" showErrorMessage="1" errorTitle="Error en el Importe" error="Ingresar valores numéricos y mayores de 0" sqref="J100:J101 J18:J19 J23:J26">
      <formula1>0</formula1>
    </dataValidation>
    <dataValidation type="whole" allowBlank="1" showInputMessage="1" showErrorMessage="1" errorTitle="Código de documento de identidad" error="Verifique los códigos válidos en la tabla CÓDIGO DOCUMENTO IDENTIDAD&#10;" sqref="F18:F26">
      <formula1>1</formula1>
      <formula2>4</formula2>
    </dataValidation>
  </dataValidation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onpe</cp:lastModifiedBy>
  <cp:lastPrinted>2011-04-06T18:42:57Z</cp:lastPrinted>
  <dcterms:created xsi:type="dcterms:W3CDTF">2004-10-04T19:55:34Z</dcterms:created>
  <dcterms:modified xsi:type="dcterms:W3CDTF">2011-04-29T00:54:57Z</dcterms:modified>
  <cp:category/>
  <cp:version/>
  <cp:contentType/>
  <cp:contentStatus/>
</cp:coreProperties>
</file>