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<sst xmlns="http://schemas.openxmlformats.org/spreadsheetml/2006/main" count="306" uniqueCount="245">
  <si>
    <t>Nombre y apellidos del candidato:</t>
  </si>
  <si>
    <t>Region donde postula:</t>
  </si>
  <si>
    <t>Periodo</t>
  </si>
  <si>
    <t>Fecha del gasto</t>
  </si>
  <si>
    <t>1.-Television</t>
  </si>
  <si>
    <t>2.-Radio</t>
  </si>
  <si>
    <t>3.-Prensa</t>
  </si>
  <si>
    <t>5.-Mitines</t>
  </si>
  <si>
    <t>4.- otros medios publicitarios</t>
  </si>
  <si>
    <t>DNI/RUC</t>
  </si>
  <si>
    <t>Nombre  y Apellidos</t>
  </si>
  <si>
    <t>I.- PROVEEDOR</t>
  </si>
  <si>
    <t>Razon social(a)</t>
  </si>
  <si>
    <t>1.- Factura</t>
  </si>
  <si>
    <t>4.-Otros</t>
  </si>
  <si>
    <t>3.- Recibo por honorarios</t>
  </si>
  <si>
    <t>2.- Boleta de venta</t>
  </si>
  <si>
    <t>Nª</t>
  </si>
  <si>
    <t xml:space="preserve">  (b)</t>
  </si>
  <si>
    <t xml:space="preserve">        comprobante de pago</t>
  </si>
  <si>
    <t>Monto  S/.</t>
  </si>
  <si>
    <t xml:space="preserve"> Especificacion del  gasto  (d)</t>
  </si>
  <si>
    <t>II.- DETALLES DEL GASTO</t>
  </si>
  <si>
    <t>L a Libertad</t>
  </si>
  <si>
    <t>Ramon Kobashigawa Kobashigawa</t>
  </si>
  <si>
    <t>TOTAL</t>
  </si>
  <si>
    <t>S/.</t>
  </si>
  <si>
    <t xml:space="preserve">                                                                                                             GASTOS DE PUBLICIDAD  ELECTORAL EFECTUADA POR CANDIDATOS</t>
  </si>
  <si>
    <t>Numero con el que postula:</t>
  </si>
  <si>
    <t xml:space="preserve">Tipo de eleccion:                      Congreso </t>
  </si>
  <si>
    <t>MUÑOZ STOLL JENNY CECILIA</t>
  </si>
  <si>
    <t>PALMA MENDOZA GINO ALEJANDRO</t>
  </si>
  <si>
    <t>500 Polos</t>
  </si>
  <si>
    <t>utiles de escritorio</t>
  </si>
  <si>
    <t>OLIVA SALAZAR ROBERTO AQUILES</t>
  </si>
  <si>
    <t>TECNOPLAST SRL</t>
  </si>
  <si>
    <t>COESTI SA</t>
  </si>
  <si>
    <t>66-0874195</t>
  </si>
  <si>
    <t>Articulos electricos</t>
  </si>
  <si>
    <t>66-0876323</t>
  </si>
  <si>
    <t>SANCHEZ GUILLEN ALEJANDRO</t>
  </si>
  <si>
    <t>2-228</t>
  </si>
  <si>
    <t>Publicidad</t>
  </si>
  <si>
    <t>SANTO TORIBIO SAC</t>
  </si>
  <si>
    <t>66-0877829</t>
  </si>
  <si>
    <t>6-172632</t>
  </si>
  <si>
    <t>COPY VENTAS  SRL</t>
  </si>
  <si>
    <t>18-073714</t>
  </si>
  <si>
    <t>SERVICENTRO RAMIREZ</t>
  </si>
  <si>
    <t>83-00000723</t>
  </si>
  <si>
    <t>EMPRESA DE TRANSPORTES EXPRESO REGIONAL</t>
  </si>
  <si>
    <t>CORINA NOEMI PRETELL CRUZ</t>
  </si>
  <si>
    <t>ESTACION DE SERVICIOS KALIN  SAC</t>
  </si>
  <si>
    <t>FERRETERIA LORITO SA</t>
  </si>
  <si>
    <t>BALLENA RUIZ GLORIA</t>
  </si>
  <si>
    <t>SEMAR SAC</t>
  </si>
  <si>
    <t>SERVICIOS LAS FLORES DEL GOLF SAC</t>
  </si>
  <si>
    <t>4-0013898</t>
  </si>
  <si>
    <t>CUBA SIGUENZA LUIS  ALBERTO</t>
  </si>
  <si>
    <t>LLONTOP BELTRAN CESAR HUMBERTO</t>
  </si>
  <si>
    <t>66-0884377</t>
  </si>
  <si>
    <t>4-14333</t>
  </si>
  <si>
    <t>INVERSIONES M1 SAC PARDOS CHICKEN TRUJILLO</t>
  </si>
  <si>
    <t>4-000000009</t>
  </si>
  <si>
    <t>refrigerio</t>
  </si>
  <si>
    <t>alojamiento</t>
  </si>
  <si>
    <t xml:space="preserve"> 50 planchas de carton</t>
  </si>
  <si>
    <t>envio de material</t>
  </si>
  <si>
    <t>pintura</t>
  </si>
  <si>
    <t>equipo de perfoneo</t>
  </si>
  <si>
    <t>madera</t>
  </si>
  <si>
    <t>DISTRIBUIDORA FERRETERA RONY  LSAC</t>
  </si>
  <si>
    <t>(1)2</t>
  </si>
  <si>
    <t>(2)2</t>
  </si>
  <si>
    <t>(3)2</t>
  </si>
  <si>
    <t>(4)2</t>
  </si>
  <si>
    <t>(5)1</t>
  </si>
  <si>
    <t>(6)2</t>
  </si>
  <si>
    <t>(7)1</t>
  </si>
  <si>
    <t>(8) 3</t>
  </si>
  <si>
    <t>(9)1</t>
  </si>
  <si>
    <t>(10)2</t>
  </si>
  <si>
    <t>(11) 4</t>
  </si>
  <si>
    <t>COLOCACION DE BANNERS (98)</t>
  </si>
  <si>
    <t>(12)4</t>
  </si>
  <si>
    <t>Colocacion de banners</t>
  </si>
  <si>
    <t>(13)2</t>
  </si>
  <si>
    <t>(14)1</t>
  </si>
  <si>
    <t>(15)1</t>
  </si>
  <si>
    <t>0739/65</t>
  </si>
  <si>
    <t>(16)2</t>
  </si>
  <si>
    <t>(17)2</t>
  </si>
  <si>
    <t xml:space="preserve">APARICIO BOUBLY SRL </t>
  </si>
  <si>
    <t>(18)2</t>
  </si>
  <si>
    <t>(19)1</t>
  </si>
  <si>
    <t>(20)1</t>
  </si>
  <si>
    <t>(21)2</t>
  </si>
  <si>
    <t>(22)1</t>
  </si>
  <si>
    <t>(23)1</t>
  </si>
  <si>
    <t>(24)1</t>
  </si>
  <si>
    <t>(25)2</t>
  </si>
  <si>
    <t>(26)2</t>
  </si>
  <si>
    <t>(27)1</t>
  </si>
  <si>
    <t>(28)1</t>
  </si>
  <si>
    <t>REBAZA GONZALEZ MARCOS( HUMACHUCHO)</t>
  </si>
  <si>
    <t>(29)1</t>
  </si>
  <si>
    <t>(30)1</t>
  </si>
  <si>
    <t>MORALES ZAVALETA WILDER</t>
  </si>
  <si>
    <t>Publicidad radial</t>
  </si>
  <si>
    <t>(31)4</t>
  </si>
  <si>
    <t xml:space="preserve">ITTSA </t>
  </si>
  <si>
    <t>(32)2</t>
  </si>
  <si>
    <t>Encomienda</t>
  </si>
  <si>
    <t>(33)1</t>
  </si>
  <si>
    <t>66-0880136</t>
  </si>
  <si>
    <t>DEPOSITO DE MADERA DIOS ES AMOR</t>
  </si>
  <si>
    <t>PERNOS MARLENI  E..I.R.L</t>
  </si>
  <si>
    <t>Tachuelas</t>
  </si>
  <si>
    <t>SANTO TODIBIO SAC</t>
  </si>
  <si>
    <t>00313</t>
  </si>
  <si>
    <t>MATERIALES DE CONSTRUCCION</t>
  </si>
  <si>
    <t>Material de ferreteria</t>
  </si>
  <si>
    <t>COASEP SAC</t>
  </si>
  <si>
    <t>Alambre</t>
  </si>
  <si>
    <t>FERRETERIA EVELIN</t>
  </si>
  <si>
    <t>COVASA</t>
  </si>
  <si>
    <t>Clavos</t>
  </si>
  <si>
    <t>MADERERA LA RICONADA</t>
  </si>
  <si>
    <t>Mandanillas</t>
  </si>
  <si>
    <t>ESTACION DE SERVICIOS KALIN SAC</t>
  </si>
  <si>
    <t>PRODUCTOS LESAN</t>
  </si>
  <si>
    <t xml:space="preserve">Madera  </t>
  </si>
  <si>
    <t>BALTODANO  EIRL</t>
  </si>
  <si>
    <t>GRIFO SAN JORGE</t>
  </si>
  <si>
    <t>FERRETERIA SANTIAGO SAC</t>
  </si>
  <si>
    <t>CALDOS PLUS</t>
  </si>
  <si>
    <t>Refrigerio</t>
  </si>
  <si>
    <t>0002 000170</t>
  </si>
  <si>
    <t>0002 000171</t>
  </si>
  <si>
    <t>0001 00304</t>
  </si>
  <si>
    <t>0001 00306</t>
  </si>
  <si>
    <t>0001 0047229</t>
  </si>
  <si>
    <t>0002 000172</t>
  </si>
  <si>
    <t>0002 003735</t>
  </si>
  <si>
    <t>0001 000632</t>
  </si>
  <si>
    <t>0001 010676</t>
  </si>
  <si>
    <t>0001 000523</t>
  </si>
  <si>
    <t>0001 000324</t>
  </si>
  <si>
    <t>0001 14961</t>
  </si>
  <si>
    <t>0002 000183</t>
  </si>
  <si>
    <t>0001 003025</t>
  </si>
  <si>
    <t>0002 000312</t>
  </si>
  <si>
    <t>0001 15040</t>
  </si>
  <si>
    <t>0003 00491</t>
  </si>
  <si>
    <t>0002 027458</t>
  </si>
  <si>
    <t>0001 003028</t>
  </si>
  <si>
    <t>0002 000317</t>
  </si>
  <si>
    <t>0001 0047494</t>
  </si>
  <si>
    <t>0002 0010622</t>
  </si>
  <si>
    <t>0006 0013019</t>
  </si>
  <si>
    <t>0001 15151</t>
  </si>
  <si>
    <t>0001 0009744</t>
  </si>
  <si>
    <t>(34)2</t>
  </si>
  <si>
    <t>(35)2</t>
  </si>
  <si>
    <t>(36)2</t>
  </si>
  <si>
    <t>(37)2</t>
  </si>
  <si>
    <t>(38)1</t>
  </si>
  <si>
    <t>(39)2</t>
  </si>
  <si>
    <t>(40)2</t>
  </si>
  <si>
    <t>(41)2</t>
  </si>
  <si>
    <t>(42)2</t>
  </si>
  <si>
    <t>(43)2</t>
  </si>
  <si>
    <t>(44)2</t>
  </si>
  <si>
    <t>(45)1</t>
  </si>
  <si>
    <t>(46)2</t>
  </si>
  <si>
    <t>(47)2</t>
  </si>
  <si>
    <t>(48)1</t>
  </si>
  <si>
    <t>(49)1</t>
  </si>
  <si>
    <t>(50)1</t>
  </si>
  <si>
    <t>(51)1</t>
  </si>
  <si>
    <t>(52)2</t>
  </si>
  <si>
    <t>(53)1</t>
  </si>
  <si>
    <t>(54)1</t>
  </si>
  <si>
    <t>(55)2</t>
  </si>
  <si>
    <t>(56)1</t>
  </si>
  <si>
    <t>(57)1</t>
  </si>
  <si>
    <t>(58)2</t>
  </si>
  <si>
    <t>Combustible</t>
  </si>
  <si>
    <t>Bolsas</t>
  </si>
  <si>
    <t>Fotos</t>
  </si>
  <si>
    <t>Utiles de escritorio</t>
  </si>
  <si>
    <t>del  21/01/11</t>
  </si>
  <si>
    <t>002 001207</t>
  </si>
  <si>
    <t>(59)2</t>
  </si>
  <si>
    <t>FABRI DEPORT</t>
  </si>
  <si>
    <t>485  Confeccion de Polos</t>
  </si>
  <si>
    <t>18 pintas de murales</t>
  </si>
  <si>
    <t>JORGE VILLENA</t>
  </si>
  <si>
    <t>(60)4</t>
  </si>
  <si>
    <t>Refrigerio Personal  al colocar banners</t>
  </si>
  <si>
    <t>(61)4</t>
  </si>
  <si>
    <t xml:space="preserve">Estampados de gorros, viceras , mandiles,y polos </t>
  </si>
  <si>
    <t>(62)4</t>
  </si>
  <si>
    <t>(63)4</t>
  </si>
  <si>
    <t>(64)4</t>
  </si>
  <si>
    <t>Colocacion de tapasoles en 100 autos</t>
  </si>
  <si>
    <t>IMPRESIONES GRAFICAS  REDEC</t>
  </si>
  <si>
    <t>500 gorros</t>
  </si>
  <si>
    <t>(65)4</t>
  </si>
  <si>
    <t>Campaña en la Radio  LA GRANDE</t>
  </si>
  <si>
    <t>(66)3</t>
  </si>
  <si>
    <t>MEDINA SILVA  PEDRO ALFONSO</t>
  </si>
  <si>
    <t xml:space="preserve">Publicida prensa escrita </t>
  </si>
  <si>
    <t>(67)2</t>
  </si>
  <si>
    <t>Publicidad del canal  27</t>
  </si>
  <si>
    <t>IMAGEN PERUANA EIRL</t>
  </si>
  <si>
    <t>002 000098</t>
  </si>
  <si>
    <t>002 001415</t>
  </si>
  <si>
    <t>0101 0001430</t>
  </si>
  <si>
    <t>0101 0001428</t>
  </si>
  <si>
    <t>0005 0020798</t>
  </si>
  <si>
    <t>066-0886673</t>
  </si>
  <si>
    <t>0021 0000236</t>
  </si>
  <si>
    <t>ABRAXAS&amp;DER SAC</t>
  </si>
  <si>
    <t>0016061405</t>
  </si>
  <si>
    <t>0101 0001508</t>
  </si>
  <si>
    <t>TICLIO EIRL</t>
  </si>
  <si>
    <t>002 001231</t>
  </si>
  <si>
    <t>(68)1</t>
  </si>
  <si>
    <t>(69)1</t>
  </si>
  <si>
    <t>(70)1</t>
  </si>
  <si>
    <t>(73)1</t>
  </si>
  <si>
    <t>(74)1</t>
  </si>
  <si>
    <t>(75)1</t>
  </si>
  <si>
    <t>GLP Combustible</t>
  </si>
  <si>
    <t>(72)1</t>
  </si>
  <si>
    <t>(71)1</t>
  </si>
  <si>
    <t>al  26/03/11</t>
  </si>
  <si>
    <t>JOSE TAPIA PINEDO</t>
  </si>
  <si>
    <t>AKI HIGA</t>
  </si>
  <si>
    <t>PABLO ESCOBEDO</t>
  </si>
  <si>
    <t>ANDERSON CARRION FARFAN</t>
  </si>
  <si>
    <t xml:space="preserve"> DONACION ANONIMA)</t>
  </si>
  <si>
    <t>120 BANNERS</t>
  </si>
  <si>
    <t>Gigantografias</t>
  </si>
</sst>
</file>

<file path=xl/styles.xml><?xml version="1.0" encoding="utf-8"?>
<styleSheet xmlns="http://schemas.openxmlformats.org/spreadsheetml/2006/main">
  <numFmts count="2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zoomScale="68" zoomScaleNormal="68" zoomScalePageLayoutView="0" workbookViewId="0" topLeftCell="A1">
      <selection activeCell="G50" sqref="G50:G56"/>
    </sheetView>
  </sheetViews>
  <sheetFormatPr defaultColWidth="11.421875" defaultRowHeight="15"/>
  <cols>
    <col min="1" max="1" width="14.421875" style="0" customWidth="1"/>
    <col min="2" max="2" width="31.7109375" style="0" customWidth="1"/>
    <col min="3" max="3" width="45.421875" style="0" bestFit="1" customWidth="1"/>
    <col min="4" max="4" width="18.00390625" style="0" customWidth="1"/>
    <col min="5" max="5" width="22.8515625" style="0" customWidth="1"/>
    <col min="6" max="6" width="12.8515625" style="0" bestFit="1" customWidth="1"/>
    <col min="7" max="7" width="12.28125" style="0" customWidth="1"/>
    <col min="8" max="8" width="45.8515625" style="0" customWidth="1"/>
  </cols>
  <sheetData>
    <row r="2" spans="1:8" ht="15">
      <c r="A2" s="5" t="s">
        <v>27</v>
      </c>
      <c r="B2" s="6"/>
      <c r="C2" s="6"/>
      <c r="D2" s="6"/>
      <c r="E2" s="6"/>
      <c r="F2" s="6"/>
      <c r="G2" s="6"/>
      <c r="H2" s="7"/>
    </row>
    <row r="4" spans="1:7" ht="15">
      <c r="A4" t="s">
        <v>0</v>
      </c>
      <c r="C4" t="s">
        <v>24</v>
      </c>
      <c r="E4" t="s">
        <v>2</v>
      </c>
      <c r="F4" t="s">
        <v>191</v>
      </c>
      <c r="G4" t="s">
        <v>237</v>
      </c>
    </row>
    <row r="5" spans="1:5" ht="15">
      <c r="A5" t="s">
        <v>1</v>
      </c>
      <c r="C5" t="s">
        <v>23</v>
      </c>
      <c r="E5" t="s">
        <v>29</v>
      </c>
    </row>
    <row r="6" spans="5:7" ht="15">
      <c r="E6" t="s">
        <v>28</v>
      </c>
      <c r="G6">
        <v>2</v>
      </c>
    </row>
    <row r="7" spans="1:8" ht="15">
      <c r="A7" s="8" t="s">
        <v>3</v>
      </c>
      <c r="B7" s="8" t="s">
        <v>4</v>
      </c>
      <c r="C7" s="9" t="s">
        <v>11</v>
      </c>
      <c r="D7" s="7"/>
      <c r="E7" s="5"/>
      <c r="F7" s="6"/>
      <c r="G7" s="6" t="s">
        <v>22</v>
      </c>
      <c r="H7" s="7"/>
    </row>
    <row r="8" spans="1:8" ht="15">
      <c r="A8" s="10"/>
      <c r="B8" s="10" t="s">
        <v>5</v>
      </c>
      <c r="C8" s="11" t="s">
        <v>10</v>
      </c>
      <c r="D8" s="8" t="s">
        <v>9</v>
      </c>
      <c r="E8" s="9" t="s">
        <v>19</v>
      </c>
      <c r="F8" s="7" t="s">
        <v>18</v>
      </c>
      <c r="G8" s="8"/>
      <c r="H8" s="8"/>
    </row>
    <row r="9" spans="1:8" ht="15">
      <c r="A9" s="10"/>
      <c r="B9" s="10" t="s">
        <v>6</v>
      </c>
      <c r="C9" s="12" t="s">
        <v>12</v>
      </c>
      <c r="D9" s="10"/>
      <c r="E9" s="10" t="s">
        <v>13</v>
      </c>
      <c r="F9" s="12" t="s">
        <v>17</v>
      </c>
      <c r="G9" s="10" t="s">
        <v>20</v>
      </c>
      <c r="H9" s="12" t="s">
        <v>21</v>
      </c>
    </row>
    <row r="10" spans="1:8" ht="15">
      <c r="A10" s="10"/>
      <c r="B10" s="10" t="s">
        <v>8</v>
      </c>
      <c r="C10" s="10"/>
      <c r="D10" s="10"/>
      <c r="E10" s="10" t="s">
        <v>16</v>
      </c>
      <c r="F10" s="10"/>
      <c r="G10" s="10"/>
      <c r="H10" s="10"/>
    </row>
    <row r="11" spans="1:8" ht="15">
      <c r="A11" s="10"/>
      <c r="B11" s="10" t="s">
        <v>7</v>
      </c>
      <c r="C11" s="10"/>
      <c r="D11" s="10"/>
      <c r="E11" s="10" t="s">
        <v>15</v>
      </c>
      <c r="F11" s="10"/>
      <c r="G11" s="10"/>
      <c r="H11" s="10"/>
    </row>
    <row r="12" spans="1:8" ht="15">
      <c r="A12" s="13"/>
      <c r="B12" s="13"/>
      <c r="C12" s="13"/>
      <c r="D12" s="13"/>
      <c r="E12" s="13" t="s">
        <v>14</v>
      </c>
      <c r="F12" s="13"/>
      <c r="G12" s="13"/>
      <c r="H12" s="13"/>
    </row>
    <row r="13" spans="1:8" ht="15">
      <c r="A13" s="2">
        <v>40564</v>
      </c>
      <c r="B13" s="1"/>
      <c r="C13" s="1" t="s">
        <v>30</v>
      </c>
      <c r="D13" s="1">
        <v>10180705754</v>
      </c>
      <c r="E13" s="1" t="s">
        <v>72</v>
      </c>
      <c r="F13" s="4">
        <v>54833</v>
      </c>
      <c r="G13" s="1">
        <v>50</v>
      </c>
      <c r="H13" s="1" t="s">
        <v>189</v>
      </c>
    </row>
    <row r="14" spans="1:8" ht="15">
      <c r="A14" s="2">
        <v>40569</v>
      </c>
      <c r="B14" s="1"/>
      <c r="C14" s="1" t="s">
        <v>31</v>
      </c>
      <c r="D14" s="1">
        <v>10408153501</v>
      </c>
      <c r="E14" s="1" t="s">
        <v>73</v>
      </c>
      <c r="F14" s="4">
        <v>4740</v>
      </c>
      <c r="G14" s="1">
        <v>43</v>
      </c>
      <c r="H14" s="1" t="s">
        <v>190</v>
      </c>
    </row>
    <row r="15" spans="1:8" ht="15">
      <c r="A15" s="2">
        <v>40573</v>
      </c>
      <c r="B15" s="1"/>
      <c r="C15" s="1" t="s">
        <v>34</v>
      </c>
      <c r="D15" s="1">
        <v>10179138617</v>
      </c>
      <c r="E15" s="1" t="s">
        <v>74</v>
      </c>
      <c r="F15" s="4">
        <v>1125</v>
      </c>
      <c r="G15" s="1">
        <v>3000</v>
      </c>
      <c r="H15" s="1" t="s">
        <v>32</v>
      </c>
    </row>
    <row r="16" spans="1:8" ht="15">
      <c r="A16" s="2">
        <v>40576</v>
      </c>
      <c r="B16" s="1"/>
      <c r="C16" s="1" t="s">
        <v>35</v>
      </c>
      <c r="D16" s="1">
        <v>20481079153</v>
      </c>
      <c r="E16" s="1" t="s">
        <v>75</v>
      </c>
      <c r="F16" s="4">
        <v>51628</v>
      </c>
      <c r="G16" s="1">
        <v>12</v>
      </c>
      <c r="H16" s="1" t="s">
        <v>188</v>
      </c>
    </row>
    <row r="17" spans="1:8" ht="15">
      <c r="A17" s="2">
        <v>40576</v>
      </c>
      <c r="B17" s="1"/>
      <c r="C17" s="1" t="s">
        <v>36</v>
      </c>
      <c r="D17" s="1">
        <v>20127765279</v>
      </c>
      <c r="E17" s="1" t="s">
        <v>76</v>
      </c>
      <c r="F17" s="4" t="s">
        <v>37</v>
      </c>
      <c r="G17" s="1">
        <v>50</v>
      </c>
      <c r="H17" s="1" t="s">
        <v>187</v>
      </c>
    </row>
    <row r="18" spans="1:8" ht="15">
      <c r="A18" s="2">
        <v>40577</v>
      </c>
      <c r="B18" s="1"/>
      <c r="C18" s="1" t="s">
        <v>71</v>
      </c>
      <c r="D18" s="1">
        <v>20481037825</v>
      </c>
      <c r="E18" s="1" t="s">
        <v>77</v>
      </c>
      <c r="F18" s="4">
        <v>5278</v>
      </c>
      <c r="G18" s="1">
        <v>38</v>
      </c>
      <c r="H18" s="1" t="s">
        <v>38</v>
      </c>
    </row>
    <row r="19" spans="1:8" ht="15">
      <c r="A19" s="2">
        <v>40581</v>
      </c>
      <c r="B19" s="1"/>
      <c r="C19" s="1" t="s">
        <v>36</v>
      </c>
      <c r="D19" s="1">
        <v>20127765279</v>
      </c>
      <c r="E19" s="1" t="s">
        <v>78</v>
      </c>
      <c r="F19" s="4" t="s">
        <v>39</v>
      </c>
      <c r="G19" s="1">
        <v>50</v>
      </c>
      <c r="H19" s="1" t="s">
        <v>187</v>
      </c>
    </row>
    <row r="20" spans="1:8" ht="15">
      <c r="A20" s="2">
        <v>40581</v>
      </c>
      <c r="B20" s="1">
        <v>2</v>
      </c>
      <c r="C20" s="1" t="s">
        <v>40</v>
      </c>
      <c r="D20" s="1">
        <v>10178375321</v>
      </c>
      <c r="E20" s="1" t="s">
        <v>79</v>
      </c>
      <c r="F20" s="4" t="s">
        <v>41</v>
      </c>
      <c r="G20" s="1">
        <v>400</v>
      </c>
      <c r="H20" s="1" t="s">
        <v>42</v>
      </c>
    </row>
    <row r="21" spans="1:8" ht="15">
      <c r="A21" s="2">
        <v>40583</v>
      </c>
      <c r="B21" s="1"/>
      <c r="C21" s="1" t="s">
        <v>36</v>
      </c>
      <c r="D21" s="1">
        <v>20127765279</v>
      </c>
      <c r="E21" s="1" t="s">
        <v>80</v>
      </c>
      <c r="F21" s="4" t="s">
        <v>44</v>
      </c>
      <c r="G21" s="1">
        <v>60</v>
      </c>
      <c r="H21" s="1" t="s">
        <v>187</v>
      </c>
    </row>
    <row r="22" spans="1:8" ht="15">
      <c r="A22" s="2">
        <v>40584</v>
      </c>
      <c r="B22" s="1"/>
      <c r="C22" s="1" t="s">
        <v>43</v>
      </c>
      <c r="D22" s="1">
        <v>20481744424</v>
      </c>
      <c r="E22" s="1" t="s">
        <v>81</v>
      </c>
      <c r="F22" s="4" t="s">
        <v>45</v>
      </c>
      <c r="G22" s="1">
        <v>30</v>
      </c>
      <c r="H22" s="1" t="s">
        <v>187</v>
      </c>
    </row>
    <row r="23" spans="1:8" ht="15">
      <c r="A23" s="2">
        <v>40585</v>
      </c>
      <c r="B23" s="1"/>
      <c r="C23" s="1" t="s">
        <v>242</v>
      </c>
      <c r="D23" s="1"/>
      <c r="E23" s="1" t="s">
        <v>82</v>
      </c>
      <c r="F23" s="4"/>
      <c r="G23" s="1">
        <v>2500</v>
      </c>
      <c r="H23" s="1" t="s">
        <v>243</v>
      </c>
    </row>
    <row r="24" spans="1:8" ht="15">
      <c r="A24" s="2">
        <v>40590</v>
      </c>
      <c r="B24" s="1"/>
      <c r="C24" s="1" t="s">
        <v>83</v>
      </c>
      <c r="D24" s="1"/>
      <c r="E24" s="1" t="s">
        <v>84</v>
      </c>
      <c r="F24" s="4" t="s">
        <v>119</v>
      </c>
      <c r="G24" s="1">
        <v>2250</v>
      </c>
      <c r="H24" s="1" t="s">
        <v>85</v>
      </c>
    </row>
    <row r="25" spans="1:8" ht="15">
      <c r="A25" s="2">
        <v>40591</v>
      </c>
      <c r="B25" s="1"/>
      <c r="C25" s="1" t="s">
        <v>46</v>
      </c>
      <c r="D25" s="1">
        <v>20132051322</v>
      </c>
      <c r="E25" s="1" t="s">
        <v>86</v>
      </c>
      <c r="F25" s="1" t="s">
        <v>47</v>
      </c>
      <c r="G25" s="1">
        <v>13.7</v>
      </c>
      <c r="H25" s="1" t="s">
        <v>33</v>
      </c>
    </row>
    <row r="26" spans="1:8" ht="15">
      <c r="A26" s="2">
        <v>40592</v>
      </c>
      <c r="B26" s="1"/>
      <c r="C26" s="1" t="s">
        <v>48</v>
      </c>
      <c r="D26" s="1">
        <v>20275873480</v>
      </c>
      <c r="E26" s="1" t="s">
        <v>87</v>
      </c>
      <c r="F26" s="1" t="s">
        <v>49</v>
      </c>
      <c r="G26" s="1">
        <v>11.7</v>
      </c>
      <c r="H26" s="1" t="s">
        <v>187</v>
      </c>
    </row>
    <row r="27" spans="1:8" ht="15">
      <c r="A27" s="2">
        <v>40593</v>
      </c>
      <c r="B27" s="1"/>
      <c r="C27" s="1" t="s">
        <v>36</v>
      </c>
      <c r="D27" s="1">
        <v>20127765279</v>
      </c>
      <c r="E27" s="1" t="s">
        <v>88</v>
      </c>
      <c r="F27" s="1" t="s">
        <v>89</v>
      </c>
      <c r="G27" s="1">
        <v>60</v>
      </c>
      <c r="H27" s="1" t="s">
        <v>187</v>
      </c>
    </row>
    <row r="28" spans="1:8" ht="15">
      <c r="A28" s="2">
        <v>40594</v>
      </c>
      <c r="B28" s="1"/>
      <c r="C28" s="1" t="s">
        <v>50</v>
      </c>
      <c r="D28" s="1"/>
      <c r="E28" s="1" t="s">
        <v>90</v>
      </c>
      <c r="G28" s="3">
        <v>25</v>
      </c>
      <c r="H28" s="1" t="s">
        <v>67</v>
      </c>
    </row>
    <row r="29" spans="1:8" ht="15">
      <c r="A29" s="2">
        <v>40595</v>
      </c>
      <c r="B29" s="1"/>
      <c r="C29" s="1" t="s">
        <v>51</v>
      </c>
      <c r="D29" s="1">
        <v>10181007287</v>
      </c>
      <c r="E29" s="1" t="s">
        <v>91</v>
      </c>
      <c r="F29" s="1">
        <v>82827</v>
      </c>
      <c r="G29" s="1">
        <v>13.4</v>
      </c>
      <c r="H29" s="1" t="s">
        <v>68</v>
      </c>
    </row>
    <row r="30" spans="1:8" ht="15">
      <c r="A30" s="2">
        <v>40593</v>
      </c>
      <c r="B30" s="1"/>
      <c r="C30" s="1" t="s">
        <v>92</v>
      </c>
      <c r="D30" s="1">
        <v>20214337054</v>
      </c>
      <c r="E30" s="1" t="s">
        <v>93</v>
      </c>
      <c r="F30" s="1">
        <v>4095</v>
      </c>
      <c r="G30" s="1">
        <v>270</v>
      </c>
      <c r="H30" s="1" t="s">
        <v>69</v>
      </c>
    </row>
    <row r="31" spans="1:8" ht="15">
      <c r="A31" s="2">
        <v>40593</v>
      </c>
      <c r="B31" s="1"/>
      <c r="C31" s="1" t="s">
        <v>52</v>
      </c>
      <c r="D31" s="1">
        <v>20481642770</v>
      </c>
      <c r="E31" s="1" t="s">
        <v>94</v>
      </c>
      <c r="F31" s="1">
        <v>1351</v>
      </c>
      <c r="G31" s="1">
        <v>27.2</v>
      </c>
      <c r="H31" s="1" t="s">
        <v>187</v>
      </c>
    </row>
    <row r="32" spans="1:8" ht="15">
      <c r="A32" s="2">
        <v>40593</v>
      </c>
      <c r="B32" s="1"/>
      <c r="C32" s="1" t="s">
        <v>53</v>
      </c>
      <c r="D32" s="1">
        <v>20136087500</v>
      </c>
      <c r="E32" s="1" t="s">
        <v>95</v>
      </c>
      <c r="F32" s="1">
        <v>61845017996</v>
      </c>
      <c r="G32" s="1">
        <v>77.5</v>
      </c>
      <c r="H32" s="1" t="s">
        <v>68</v>
      </c>
    </row>
    <row r="33" spans="1:8" ht="15">
      <c r="A33" s="2">
        <v>40595</v>
      </c>
      <c r="B33" s="1"/>
      <c r="C33" s="1" t="s">
        <v>54</v>
      </c>
      <c r="D33" s="1">
        <v>10418377432</v>
      </c>
      <c r="E33" s="1" t="s">
        <v>96</v>
      </c>
      <c r="F33" s="1">
        <v>5235</v>
      </c>
      <c r="G33" s="1">
        <v>20</v>
      </c>
      <c r="H33" s="1" t="s">
        <v>70</v>
      </c>
    </row>
    <row r="34" spans="1:8" ht="15">
      <c r="A34" s="2">
        <v>40595</v>
      </c>
      <c r="B34" s="1"/>
      <c r="C34" s="1" t="s">
        <v>55</v>
      </c>
      <c r="D34" s="1">
        <v>20482146571</v>
      </c>
      <c r="E34" s="1" t="s">
        <v>97</v>
      </c>
      <c r="F34" s="1">
        <v>20737</v>
      </c>
      <c r="G34" s="1">
        <v>20</v>
      </c>
      <c r="H34" s="1" t="s">
        <v>187</v>
      </c>
    </row>
    <row r="35" spans="1:8" ht="15">
      <c r="A35" s="2">
        <v>40595</v>
      </c>
      <c r="B35" s="1"/>
      <c r="C35" s="1" t="s">
        <v>48</v>
      </c>
      <c r="D35" s="1">
        <v>20275873480</v>
      </c>
      <c r="E35" s="1" t="s">
        <v>98</v>
      </c>
      <c r="F35" s="1">
        <v>81000000680</v>
      </c>
      <c r="G35" s="1">
        <v>50</v>
      </c>
      <c r="H35" s="1" t="s">
        <v>187</v>
      </c>
    </row>
    <row r="36" spans="1:8" ht="15">
      <c r="A36" s="2">
        <v>40595</v>
      </c>
      <c r="B36" s="1"/>
      <c r="C36" s="1" t="s">
        <v>56</v>
      </c>
      <c r="D36" s="1">
        <v>20482666494</v>
      </c>
      <c r="E36" s="1" t="s">
        <v>99</v>
      </c>
      <c r="F36" s="1" t="s">
        <v>57</v>
      </c>
      <c r="G36" s="1">
        <v>132.3</v>
      </c>
      <c r="H36" s="1" t="s">
        <v>187</v>
      </c>
    </row>
    <row r="37" spans="1:8" ht="15">
      <c r="A37" s="2">
        <v>40596</v>
      </c>
      <c r="B37" s="1"/>
      <c r="C37" s="1" t="s">
        <v>58</v>
      </c>
      <c r="D37" s="1">
        <v>10178498270</v>
      </c>
      <c r="E37" s="1" t="s">
        <v>100</v>
      </c>
      <c r="F37" s="1">
        <v>14120</v>
      </c>
      <c r="G37" s="1">
        <v>41.5</v>
      </c>
      <c r="H37" s="1" t="s">
        <v>64</v>
      </c>
    </row>
    <row r="38" spans="1:8" ht="15">
      <c r="A38" s="2">
        <v>40596</v>
      </c>
      <c r="B38" s="1"/>
      <c r="C38" s="1" t="s">
        <v>59</v>
      </c>
      <c r="D38" s="1">
        <v>10415283127</v>
      </c>
      <c r="E38" s="1" t="s">
        <v>101</v>
      </c>
      <c r="F38" s="1">
        <v>3098</v>
      </c>
      <c r="G38" s="1">
        <v>50</v>
      </c>
      <c r="H38" s="1" t="s">
        <v>66</v>
      </c>
    </row>
    <row r="39" spans="1:8" ht="15">
      <c r="A39" s="2">
        <v>40596</v>
      </c>
      <c r="B39" s="1"/>
      <c r="C39" s="1" t="s">
        <v>36</v>
      </c>
      <c r="D39" s="1">
        <v>20127765279</v>
      </c>
      <c r="E39" s="1" t="s">
        <v>102</v>
      </c>
      <c r="F39" s="1" t="s">
        <v>60</v>
      </c>
      <c r="G39" s="1">
        <v>60</v>
      </c>
      <c r="H39" s="1" t="s">
        <v>187</v>
      </c>
    </row>
    <row r="40" spans="1:8" ht="15">
      <c r="A40" s="2">
        <v>40596</v>
      </c>
      <c r="B40" s="1"/>
      <c r="C40" s="1" t="s">
        <v>104</v>
      </c>
      <c r="D40" s="1">
        <v>10420392350</v>
      </c>
      <c r="E40" s="1" t="s">
        <v>103</v>
      </c>
      <c r="F40" s="1">
        <v>1676</v>
      </c>
      <c r="G40" s="1">
        <v>100</v>
      </c>
      <c r="H40" s="1" t="s">
        <v>65</v>
      </c>
    </row>
    <row r="41" spans="1:8" ht="15">
      <c r="A41" s="2">
        <v>40597</v>
      </c>
      <c r="B41" s="1"/>
      <c r="C41" s="1" t="s">
        <v>56</v>
      </c>
      <c r="D41" s="1">
        <v>20482666494</v>
      </c>
      <c r="E41" s="1" t="s">
        <v>105</v>
      </c>
      <c r="F41" s="1" t="s">
        <v>61</v>
      </c>
      <c r="G41" s="1">
        <v>200.06</v>
      </c>
      <c r="H41" s="1" t="s">
        <v>187</v>
      </c>
    </row>
    <row r="42" spans="1:8" ht="15">
      <c r="A42" s="2">
        <v>40598</v>
      </c>
      <c r="B42" s="1"/>
      <c r="C42" s="1" t="s">
        <v>62</v>
      </c>
      <c r="D42" s="1">
        <v>20511633037</v>
      </c>
      <c r="E42" s="1" t="s">
        <v>106</v>
      </c>
      <c r="F42" s="1" t="s">
        <v>63</v>
      </c>
      <c r="G42" s="1">
        <v>154.9</v>
      </c>
      <c r="H42" s="1" t="s">
        <v>64</v>
      </c>
    </row>
    <row r="43" spans="1:8" ht="15">
      <c r="A43" s="2">
        <v>40598</v>
      </c>
      <c r="B43" s="1"/>
      <c r="C43" s="1" t="s">
        <v>107</v>
      </c>
      <c r="D43" s="1">
        <v>10179642188</v>
      </c>
      <c r="E43" s="1" t="s">
        <v>109</v>
      </c>
      <c r="F43" s="1">
        <v>1139</v>
      </c>
      <c r="G43" s="1">
        <v>40</v>
      </c>
      <c r="H43" s="1" t="s">
        <v>108</v>
      </c>
    </row>
    <row r="44" spans="1:8" ht="15">
      <c r="A44" s="2">
        <v>40599</v>
      </c>
      <c r="B44" s="1"/>
      <c r="C44" s="1" t="s">
        <v>110</v>
      </c>
      <c r="D44" s="1">
        <v>20132272418</v>
      </c>
      <c r="E44" s="1" t="s">
        <v>111</v>
      </c>
      <c r="F44" s="1">
        <v>149139</v>
      </c>
      <c r="G44" s="1">
        <v>40</v>
      </c>
      <c r="H44" s="1" t="s">
        <v>112</v>
      </c>
    </row>
    <row r="45" spans="1:8" ht="15">
      <c r="A45" s="2">
        <v>40599</v>
      </c>
      <c r="B45" s="1"/>
      <c r="C45" s="1" t="s">
        <v>36</v>
      </c>
      <c r="D45" s="1">
        <v>20127765279</v>
      </c>
      <c r="E45" s="1" t="s">
        <v>113</v>
      </c>
      <c r="F45" s="1" t="s">
        <v>114</v>
      </c>
      <c r="G45" s="1">
        <v>50</v>
      </c>
      <c r="H45" s="1" t="s">
        <v>187</v>
      </c>
    </row>
    <row r="46" spans="1:8" ht="15">
      <c r="A46" s="2">
        <v>40586</v>
      </c>
      <c r="B46" s="1"/>
      <c r="C46" s="1" t="s">
        <v>115</v>
      </c>
      <c r="D46" s="1">
        <v>10182201605</v>
      </c>
      <c r="E46" s="1" t="s">
        <v>162</v>
      </c>
      <c r="F46" s="4" t="s">
        <v>137</v>
      </c>
      <c r="G46" s="1">
        <v>18</v>
      </c>
      <c r="H46" s="1" t="s">
        <v>70</v>
      </c>
    </row>
    <row r="47" spans="1:8" ht="15">
      <c r="A47" s="2">
        <v>40586</v>
      </c>
      <c r="B47" s="1"/>
      <c r="C47" s="1" t="s">
        <v>115</v>
      </c>
      <c r="D47" s="1">
        <v>10182201605</v>
      </c>
      <c r="E47" s="1" t="s">
        <v>163</v>
      </c>
      <c r="F47" s="4" t="s">
        <v>138</v>
      </c>
      <c r="G47" s="1">
        <v>80</v>
      </c>
      <c r="H47" s="1" t="s">
        <v>70</v>
      </c>
    </row>
    <row r="48" spans="1:8" ht="15">
      <c r="A48" s="2">
        <v>40586</v>
      </c>
      <c r="B48" s="1"/>
      <c r="C48" s="1" t="s">
        <v>116</v>
      </c>
      <c r="D48" s="1">
        <v>20482374019</v>
      </c>
      <c r="E48" s="1" t="s">
        <v>164</v>
      </c>
      <c r="F48" s="4" t="s">
        <v>139</v>
      </c>
      <c r="G48" s="1">
        <v>6.5</v>
      </c>
      <c r="H48" s="1" t="s">
        <v>117</v>
      </c>
    </row>
    <row r="49" spans="1:8" ht="15">
      <c r="A49" s="2">
        <v>40586</v>
      </c>
      <c r="B49" s="1"/>
      <c r="C49" s="1" t="s">
        <v>116</v>
      </c>
      <c r="D49" s="1">
        <v>20482374019</v>
      </c>
      <c r="E49" s="1" t="s">
        <v>165</v>
      </c>
      <c r="F49" s="4" t="s">
        <v>140</v>
      </c>
      <c r="G49" s="1">
        <v>6.5</v>
      </c>
      <c r="H49" s="1" t="s">
        <v>117</v>
      </c>
    </row>
    <row r="50" spans="1:8" ht="15">
      <c r="A50" s="2">
        <v>40586</v>
      </c>
      <c r="B50" s="1"/>
      <c r="C50" s="1" t="s">
        <v>118</v>
      </c>
      <c r="D50" s="1">
        <v>20481744424</v>
      </c>
      <c r="E50" s="1" t="s">
        <v>166</v>
      </c>
      <c r="F50" s="4" t="s">
        <v>141</v>
      </c>
      <c r="G50" s="1">
        <v>42.5</v>
      </c>
      <c r="H50" s="1" t="s">
        <v>187</v>
      </c>
    </row>
    <row r="51" spans="1:8" ht="15">
      <c r="A51" s="2">
        <v>40587</v>
      </c>
      <c r="B51" s="1"/>
      <c r="C51" s="1" t="s">
        <v>115</v>
      </c>
      <c r="D51" s="1">
        <v>10182201605</v>
      </c>
      <c r="E51" s="1" t="s">
        <v>167</v>
      </c>
      <c r="F51" s="4" t="s">
        <v>142</v>
      </c>
      <c r="G51" s="1">
        <v>60</v>
      </c>
      <c r="H51" s="1" t="s">
        <v>70</v>
      </c>
    </row>
    <row r="52" spans="1:8" ht="15">
      <c r="A52" s="2">
        <v>40588</v>
      </c>
      <c r="B52" s="1"/>
      <c r="C52" s="1" t="s">
        <v>120</v>
      </c>
      <c r="D52" s="1">
        <v>20481508704</v>
      </c>
      <c r="E52" s="1" t="s">
        <v>168</v>
      </c>
      <c r="F52" s="4" t="s">
        <v>143</v>
      </c>
      <c r="G52" s="1">
        <v>8.5</v>
      </c>
      <c r="H52" s="1" t="s">
        <v>121</v>
      </c>
    </row>
    <row r="53" spans="1:8" ht="15">
      <c r="A53" s="2">
        <v>40589</v>
      </c>
      <c r="B53" s="1"/>
      <c r="C53" s="1" t="s">
        <v>122</v>
      </c>
      <c r="D53" s="1">
        <v>20482730508</v>
      </c>
      <c r="E53" s="1" t="s">
        <v>169</v>
      </c>
      <c r="F53" s="4" t="s">
        <v>144</v>
      </c>
      <c r="G53" s="1">
        <v>20</v>
      </c>
      <c r="H53" s="1" t="s">
        <v>123</v>
      </c>
    </row>
    <row r="54" spans="1:8" ht="15">
      <c r="A54" s="2">
        <v>40589</v>
      </c>
      <c r="B54" s="1"/>
      <c r="C54" s="1" t="s">
        <v>124</v>
      </c>
      <c r="D54" s="1">
        <v>10439159591</v>
      </c>
      <c r="E54" s="1" t="s">
        <v>170</v>
      </c>
      <c r="F54" s="4" t="s">
        <v>145</v>
      </c>
      <c r="G54" s="1">
        <v>10</v>
      </c>
      <c r="H54" s="1" t="s">
        <v>117</v>
      </c>
    </row>
    <row r="55" spans="1:8" ht="15">
      <c r="A55" s="2">
        <v>40589</v>
      </c>
      <c r="B55" s="1"/>
      <c r="C55" s="1" t="s">
        <v>125</v>
      </c>
      <c r="D55" s="1">
        <v>10441788245</v>
      </c>
      <c r="E55" s="1" t="s">
        <v>171</v>
      </c>
      <c r="F55" s="4" t="s">
        <v>146</v>
      </c>
      <c r="G55" s="1">
        <v>8</v>
      </c>
      <c r="H55" s="1" t="s">
        <v>126</v>
      </c>
    </row>
    <row r="56" spans="1:8" ht="15">
      <c r="A56" s="2">
        <v>40589</v>
      </c>
      <c r="B56" s="1"/>
      <c r="C56" s="1" t="s">
        <v>127</v>
      </c>
      <c r="D56" s="1">
        <v>10196645182</v>
      </c>
      <c r="E56" s="1" t="s">
        <v>172</v>
      </c>
      <c r="F56" s="4" t="s">
        <v>147</v>
      </c>
      <c r="G56" s="1">
        <v>345</v>
      </c>
      <c r="H56" s="1" t="s">
        <v>128</v>
      </c>
    </row>
    <row r="57" spans="1:8" ht="15">
      <c r="A57" s="2">
        <v>40589</v>
      </c>
      <c r="B57" s="1"/>
      <c r="C57" s="1" t="s">
        <v>129</v>
      </c>
      <c r="D57" s="1">
        <v>20481642770</v>
      </c>
      <c r="E57" s="1" t="s">
        <v>173</v>
      </c>
      <c r="F57" s="4" t="s">
        <v>148</v>
      </c>
      <c r="G57" s="1">
        <v>30</v>
      </c>
      <c r="H57" s="1" t="s">
        <v>187</v>
      </c>
    </row>
    <row r="58" spans="1:8" ht="15">
      <c r="A58" s="2">
        <v>40590</v>
      </c>
      <c r="B58" s="1"/>
      <c r="C58" s="1" t="s">
        <v>115</v>
      </c>
      <c r="D58" s="1">
        <v>10182201605</v>
      </c>
      <c r="E58" s="1" t="s">
        <v>174</v>
      </c>
      <c r="F58" s="4" t="s">
        <v>149</v>
      </c>
      <c r="G58" s="1">
        <v>210</v>
      </c>
      <c r="H58" s="1" t="s">
        <v>70</v>
      </c>
    </row>
    <row r="59" spans="1:8" ht="15">
      <c r="A59" s="2">
        <v>40590</v>
      </c>
      <c r="B59" s="1"/>
      <c r="C59" s="1" t="s">
        <v>116</v>
      </c>
      <c r="D59" s="1">
        <v>20482374019</v>
      </c>
      <c r="E59" s="1" t="s">
        <v>175</v>
      </c>
      <c r="F59" s="4" t="s">
        <v>150</v>
      </c>
      <c r="G59" s="1">
        <v>6.5</v>
      </c>
      <c r="H59" s="1" t="s">
        <v>117</v>
      </c>
    </row>
    <row r="60" spans="1:8" ht="15">
      <c r="A60" s="2">
        <v>40590</v>
      </c>
      <c r="B60" s="1"/>
      <c r="C60" s="1" t="s">
        <v>130</v>
      </c>
      <c r="D60" s="1">
        <v>10178263752</v>
      </c>
      <c r="E60" s="1" t="s">
        <v>176</v>
      </c>
      <c r="F60" s="4" t="s">
        <v>151</v>
      </c>
      <c r="G60" s="1">
        <v>288.2</v>
      </c>
      <c r="H60" s="1" t="s">
        <v>131</v>
      </c>
    </row>
    <row r="61" spans="1:8" ht="15">
      <c r="A61" s="2">
        <v>40590</v>
      </c>
      <c r="B61" s="1"/>
      <c r="C61" s="1" t="s">
        <v>129</v>
      </c>
      <c r="D61" s="1">
        <v>20481642770</v>
      </c>
      <c r="E61" s="1" t="s">
        <v>177</v>
      </c>
      <c r="F61" s="4" t="s">
        <v>152</v>
      </c>
      <c r="G61" s="1">
        <v>30</v>
      </c>
      <c r="H61" s="1" t="s">
        <v>187</v>
      </c>
    </row>
    <row r="62" spans="1:8" ht="15">
      <c r="A62" s="2">
        <v>40590</v>
      </c>
      <c r="B62" s="1"/>
      <c r="C62" s="1" t="s">
        <v>132</v>
      </c>
      <c r="D62" s="1">
        <v>20482249974</v>
      </c>
      <c r="E62" s="1" t="s">
        <v>178</v>
      </c>
      <c r="F62" s="4" t="s">
        <v>153</v>
      </c>
      <c r="G62" s="1">
        <v>8</v>
      </c>
      <c r="H62" s="1" t="s">
        <v>126</v>
      </c>
    </row>
    <row r="63" spans="1:8" ht="15">
      <c r="A63" s="2">
        <v>40590</v>
      </c>
      <c r="B63" s="1"/>
      <c r="C63" s="1" t="s">
        <v>133</v>
      </c>
      <c r="D63" s="1">
        <v>20231217356</v>
      </c>
      <c r="E63" s="1" t="s">
        <v>179</v>
      </c>
      <c r="F63" s="4" t="s">
        <v>154</v>
      </c>
      <c r="G63" s="1">
        <v>30</v>
      </c>
      <c r="H63" s="1" t="s">
        <v>187</v>
      </c>
    </row>
    <row r="64" spans="1:8" ht="15">
      <c r="A64" s="2">
        <v>40591</v>
      </c>
      <c r="B64" s="1"/>
      <c r="C64" s="1" t="s">
        <v>116</v>
      </c>
      <c r="D64" s="1">
        <v>20482374019</v>
      </c>
      <c r="E64" s="1" t="s">
        <v>180</v>
      </c>
      <c r="F64" s="4" t="s">
        <v>155</v>
      </c>
      <c r="G64" s="1">
        <v>11</v>
      </c>
      <c r="H64" s="1" t="s">
        <v>117</v>
      </c>
    </row>
    <row r="65" spans="1:8" ht="15">
      <c r="A65" s="2">
        <v>40591</v>
      </c>
      <c r="B65" s="1"/>
      <c r="C65" s="1" t="s">
        <v>130</v>
      </c>
      <c r="D65" s="1">
        <v>10178263752</v>
      </c>
      <c r="E65" s="1" t="s">
        <v>181</v>
      </c>
      <c r="F65" s="4" t="s">
        <v>156</v>
      </c>
      <c r="G65" s="1">
        <v>92.4</v>
      </c>
      <c r="H65" s="1" t="s">
        <v>131</v>
      </c>
    </row>
    <row r="66" spans="1:8" ht="15">
      <c r="A66" s="2">
        <v>40591</v>
      </c>
      <c r="B66" s="1"/>
      <c r="C66" s="1" t="s">
        <v>43</v>
      </c>
      <c r="D66" s="1">
        <v>20481744424</v>
      </c>
      <c r="E66" s="1" t="s">
        <v>182</v>
      </c>
      <c r="F66" s="4" t="s">
        <v>157</v>
      </c>
      <c r="G66" s="1">
        <v>49.48</v>
      </c>
      <c r="H66" s="1" t="s">
        <v>187</v>
      </c>
    </row>
    <row r="67" spans="1:8" ht="15">
      <c r="A67" s="2">
        <v>40592</v>
      </c>
      <c r="B67" s="1"/>
      <c r="C67" s="1" t="s">
        <v>134</v>
      </c>
      <c r="D67" s="1">
        <v>20481822751</v>
      </c>
      <c r="E67" s="1" t="s">
        <v>183</v>
      </c>
      <c r="F67" s="4" t="s">
        <v>158</v>
      </c>
      <c r="G67" s="1">
        <v>4</v>
      </c>
      <c r="H67" s="1" t="s">
        <v>126</v>
      </c>
    </row>
    <row r="68" spans="1:8" ht="15">
      <c r="A68" s="2">
        <v>40592</v>
      </c>
      <c r="B68" s="1"/>
      <c r="C68" s="1" t="s">
        <v>55</v>
      </c>
      <c r="D68" s="1">
        <v>20439919818</v>
      </c>
      <c r="E68" s="1" t="s">
        <v>184</v>
      </c>
      <c r="F68" s="4" t="s">
        <v>159</v>
      </c>
      <c r="G68" s="1">
        <v>12</v>
      </c>
      <c r="H68" s="1" t="s">
        <v>187</v>
      </c>
    </row>
    <row r="69" spans="1:8" ht="15">
      <c r="A69" s="2">
        <v>40592</v>
      </c>
      <c r="B69" s="1"/>
      <c r="C69" s="1" t="s">
        <v>129</v>
      </c>
      <c r="D69" s="1">
        <v>20481642770</v>
      </c>
      <c r="E69" s="1" t="s">
        <v>185</v>
      </c>
      <c r="F69" s="4" t="s">
        <v>160</v>
      </c>
      <c r="G69" s="1">
        <v>50</v>
      </c>
      <c r="H69" s="1" t="s">
        <v>187</v>
      </c>
    </row>
    <row r="70" spans="1:8" ht="15">
      <c r="A70" s="2">
        <v>40592</v>
      </c>
      <c r="B70" s="1"/>
      <c r="C70" s="1" t="s">
        <v>135</v>
      </c>
      <c r="D70" s="1">
        <v>10181997970</v>
      </c>
      <c r="E70" s="1" t="s">
        <v>186</v>
      </c>
      <c r="F70" s="4" t="s">
        <v>161</v>
      </c>
      <c r="G70" s="1">
        <v>32</v>
      </c>
      <c r="H70" s="1" t="s">
        <v>136</v>
      </c>
    </row>
    <row r="71" spans="1:8" ht="15">
      <c r="A71" s="2">
        <v>40612</v>
      </c>
      <c r="B71" s="1"/>
      <c r="C71" s="1" t="s">
        <v>194</v>
      </c>
      <c r="D71" s="1">
        <v>10179138617</v>
      </c>
      <c r="E71" s="1" t="s">
        <v>193</v>
      </c>
      <c r="F71" s="4" t="s">
        <v>192</v>
      </c>
      <c r="G71" s="1">
        <v>3395</v>
      </c>
      <c r="H71" s="1" t="s">
        <v>195</v>
      </c>
    </row>
    <row r="72" spans="1:8" ht="15">
      <c r="A72" s="2">
        <v>40612</v>
      </c>
      <c r="B72" s="1"/>
      <c r="C72" s="1" t="s">
        <v>197</v>
      </c>
      <c r="D72" s="1"/>
      <c r="E72" s="1" t="s">
        <v>198</v>
      </c>
      <c r="F72" s="4"/>
      <c r="G72" s="1">
        <v>1440</v>
      </c>
      <c r="H72" s="1" t="s">
        <v>196</v>
      </c>
    </row>
    <row r="73" spans="1:8" ht="15">
      <c r="A73" s="2">
        <v>40605</v>
      </c>
      <c r="B73" s="1"/>
      <c r="C73" s="1" t="s">
        <v>240</v>
      </c>
      <c r="D73" s="1"/>
      <c r="E73" s="1" t="s">
        <v>200</v>
      </c>
      <c r="F73" s="4"/>
      <c r="G73" s="1">
        <v>149</v>
      </c>
      <c r="H73" s="1" t="s">
        <v>199</v>
      </c>
    </row>
    <row r="74" spans="1:8" ht="15">
      <c r="A74" s="2">
        <v>40617</v>
      </c>
      <c r="B74" s="1"/>
      <c r="C74" s="1" t="s">
        <v>239</v>
      </c>
      <c r="D74" s="1"/>
      <c r="E74" s="1" t="s">
        <v>202</v>
      </c>
      <c r="F74" s="4"/>
      <c r="G74" s="1">
        <v>1918</v>
      </c>
      <c r="H74" s="1" t="s">
        <v>201</v>
      </c>
    </row>
    <row r="75" spans="1:8" ht="15">
      <c r="A75" s="2">
        <v>40621</v>
      </c>
      <c r="B75" s="1"/>
      <c r="C75" s="1" t="s">
        <v>238</v>
      </c>
      <c r="D75" s="1"/>
      <c r="E75" s="1" t="s">
        <v>203</v>
      </c>
      <c r="F75" s="4"/>
      <c r="G75" s="1">
        <v>1000</v>
      </c>
      <c r="H75" s="1" t="s">
        <v>205</v>
      </c>
    </row>
    <row r="76" spans="1:8" ht="15">
      <c r="A76" s="2">
        <v>40621</v>
      </c>
      <c r="B76" s="1"/>
      <c r="C76" s="1" t="s">
        <v>206</v>
      </c>
      <c r="D76" s="1">
        <v>10188968801</v>
      </c>
      <c r="E76" s="1" t="s">
        <v>204</v>
      </c>
      <c r="F76" s="4"/>
      <c r="G76" s="1">
        <v>1650</v>
      </c>
      <c r="H76" s="1" t="s">
        <v>207</v>
      </c>
    </row>
    <row r="77" spans="1:8" ht="15">
      <c r="A77" s="2">
        <v>40624</v>
      </c>
      <c r="B77" s="1"/>
      <c r="C77" s="1" t="s">
        <v>241</v>
      </c>
      <c r="D77" s="1"/>
      <c r="E77" s="1" t="s">
        <v>208</v>
      </c>
      <c r="F77" s="4"/>
      <c r="G77" s="1">
        <v>200</v>
      </c>
      <c r="H77" s="1" t="s">
        <v>209</v>
      </c>
    </row>
    <row r="78" spans="1:8" ht="15">
      <c r="A78" s="2">
        <v>40605</v>
      </c>
      <c r="B78" s="1"/>
      <c r="C78" s="1" t="s">
        <v>211</v>
      </c>
      <c r="D78" s="1">
        <v>10178969710</v>
      </c>
      <c r="E78" s="1" t="s">
        <v>210</v>
      </c>
      <c r="F78" s="4" t="s">
        <v>217</v>
      </c>
      <c r="G78" s="1">
        <v>100</v>
      </c>
      <c r="H78" s="1" t="s">
        <v>212</v>
      </c>
    </row>
    <row r="79" spans="1:8" ht="15">
      <c r="A79" s="2">
        <v>40613</v>
      </c>
      <c r="B79" s="1"/>
      <c r="C79" s="1" t="s">
        <v>215</v>
      </c>
      <c r="D79" s="1">
        <v>20440342982</v>
      </c>
      <c r="E79" s="1" t="s">
        <v>213</v>
      </c>
      <c r="F79" s="4" t="s">
        <v>216</v>
      </c>
      <c r="G79" s="1">
        <v>200</v>
      </c>
      <c r="H79" s="1" t="s">
        <v>214</v>
      </c>
    </row>
    <row r="80" spans="1:8" ht="15">
      <c r="A80" s="2">
        <v>40598</v>
      </c>
      <c r="B80" s="1"/>
      <c r="C80" s="1" t="s">
        <v>55</v>
      </c>
      <c r="D80" s="1">
        <v>20439919818</v>
      </c>
      <c r="E80" s="1" t="s">
        <v>228</v>
      </c>
      <c r="F80" s="4" t="s">
        <v>218</v>
      </c>
      <c r="G80" s="1">
        <v>15</v>
      </c>
      <c r="H80" s="1" t="s">
        <v>234</v>
      </c>
    </row>
    <row r="81" spans="1:8" ht="15">
      <c r="A81" s="2">
        <v>40598</v>
      </c>
      <c r="B81" s="1"/>
      <c r="C81" s="1" t="s">
        <v>55</v>
      </c>
      <c r="D81" s="1">
        <v>20439919818</v>
      </c>
      <c r="E81" s="1" t="s">
        <v>229</v>
      </c>
      <c r="F81" s="4" t="s">
        <v>219</v>
      </c>
      <c r="G81" s="1">
        <v>20</v>
      </c>
      <c r="H81" s="1" t="s">
        <v>234</v>
      </c>
    </row>
    <row r="82" spans="1:8" ht="15">
      <c r="A82" s="2">
        <v>40600</v>
      </c>
      <c r="B82" s="1"/>
      <c r="C82" s="1" t="s">
        <v>55</v>
      </c>
      <c r="D82" s="1">
        <v>20439919818</v>
      </c>
      <c r="E82" s="1" t="s">
        <v>230</v>
      </c>
      <c r="F82" s="4" t="s">
        <v>220</v>
      </c>
      <c r="G82" s="1">
        <v>25</v>
      </c>
      <c r="H82" s="1" t="s">
        <v>234</v>
      </c>
    </row>
    <row r="83" spans="1:8" ht="15">
      <c r="A83" s="2">
        <v>40605</v>
      </c>
      <c r="B83" s="1"/>
      <c r="C83" s="1"/>
      <c r="D83" s="1">
        <v>20127765279</v>
      </c>
      <c r="E83" s="1" t="s">
        <v>236</v>
      </c>
      <c r="F83" s="4" t="s">
        <v>221</v>
      </c>
      <c r="G83" s="1">
        <v>50</v>
      </c>
      <c r="H83" s="1" t="s">
        <v>187</v>
      </c>
    </row>
    <row r="84" spans="1:8" ht="15">
      <c r="A84" s="2">
        <v>40607</v>
      </c>
      <c r="B84" s="1"/>
      <c r="C84" s="1" t="s">
        <v>55</v>
      </c>
      <c r="D84" s="1">
        <v>20439919818</v>
      </c>
      <c r="E84" s="1" t="s">
        <v>235</v>
      </c>
      <c r="F84" s="4" t="s">
        <v>222</v>
      </c>
      <c r="G84" s="1">
        <v>200</v>
      </c>
      <c r="H84" s="1" t="s">
        <v>234</v>
      </c>
    </row>
    <row r="85" spans="1:8" ht="15">
      <c r="A85" s="2">
        <v>40618</v>
      </c>
      <c r="B85" s="1"/>
      <c r="C85" s="1" t="s">
        <v>223</v>
      </c>
      <c r="D85" s="1">
        <v>20502821556</v>
      </c>
      <c r="E85" s="1" t="s">
        <v>231</v>
      </c>
      <c r="F85" s="4" t="s">
        <v>224</v>
      </c>
      <c r="G85" s="1">
        <v>30</v>
      </c>
      <c r="H85" s="1" t="s">
        <v>187</v>
      </c>
    </row>
    <row r="86" spans="1:8" ht="15">
      <c r="A86" s="2">
        <v>40621</v>
      </c>
      <c r="B86" s="1"/>
      <c r="C86" s="1" t="s">
        <v>55</v>
      </c>
      <c r="D86" s="1">
        <v>20439919818</v>
      </c>
      <c r="E86" s="1" t="s">
        <v>232</v>
      </c>
      <c r="F86" s="4" t="s">
        <v>225</v>
      </c>
      <c r="G86" s="1">
        <v>20</v>
      </c>
      <c r="H86" s="1" t="s">
        <v>234</v>
      </c>
    </row>
    <row r="87" spans="1:8" ht="15">
      <c r="A87" s="2">
        <v>40628</v>
      </c>
      <c r="B87" s="1"/>
      <c r="C87" s="1" t="s">
        <v>226</v>
      </c>
      <c r="D87" s="1">
        <v>20481476586</v>
      </c>
      <c r="E87" s="1" t="s">
        <v>233</v>
      </c>
      <c r="F87" s="4" t="s">
        <v>227</v>
      </c>
      <c r="G87" s="1">
        <v>2862</v>
      </c>
      <c r="H87" s="1" t="s">
        <v>244</v>
      </c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4"/>
      <c r="B89" s="15"/>
      <c r="C89" s="15"/>
      <c r="D89" s="16"/>
      <c r="E89" s="14" t="s">
        <v>25</v>
      </c>
      <c r="F89" s="15" t="s">
        <v>26</v>
      </c>
      <c r="G89" s="15">
        <f>SUM(G13:G88)</f>
        <v>24672.84</v>
      </c>
      <c r="H89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Usuario</cp:lastModifiedBy>
  <cp:lastPrinted>2011-04-05T20:41:13Z</cp:lastPrinted>
  <dcterms:created xsi:type="dcterms:W3CDTF">2011-03-14T20:14:38Z</dcterms:created>
  <dcterms:modified xsi:type="dcterms:W3CDTF">2011-04-05T20:42:06Z</dcterms:modified>
  <cp:category/>
  <cp:version/>
  <cp:contentType/>
  <cp:contentStatus/>
</cp:coreProperties>
</file>