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851" activeTab="0"/>
  </bookViews>
  <sheets>
    <sheet name="FORMATO DE APORTACIONES-A" sheetId="1" r:id="rId1"/>
  </sheets>
  <definedNames>
    <definedName name="_xlnm.Print_Area" localSheetId="0">'FORMATO DE APORTACIONES-A'!$A$2:$K$48</definedName>
  </definedNames>
  <calcPr fullCalcOnLoad="1"/>
</workbook>
</file>

<file path=xl/sharedStrings.xml><?xml version="1.0" encoding="utf-8"?>
<sst xmlns="http://schemas.openxmlformats.org/spreadsheetml/2006/main" count="90" uniqueCount="68">
  <si>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</si>
  <si>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</si>
  <si>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</si>
  <si>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</si>
  <si>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</si>
  <si>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</si>
  <si>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</si>
  <si>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</si>
  <si>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</si>
  <si>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</si>
  <si>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Región donde postula:</t>
  </si>
  <si>
    <t>Dirección: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</si>
  <si>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</si>
  <si>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</si>
  <si>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</si>
  <si>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</si>
  <si>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</si>
  <si>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</si>
  <si>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</si>
  <si>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</si>
  <si>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</si>
  <si>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</si>
  <si>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</si>
  <si>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</si>
  <si>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</si>
  <si>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</si>
  <si>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</si>
  <si>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</si>
  <si>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</si>
  <si>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</si>
  <si>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</si>
  <si>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</si>
  <si>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al 31/03/2011</t>
  </si>
  <si>
    <t xml:space="preserve">Tipo de Elección:             Congreso ( X  )        Parlamento Andino  (   ) </t>
  </si>
  <si>
    <t>LIMA PROVINCIAS</t>
  </si>
  <si>
    <t>ZERILLO</t>
  </si>
  <si>
    <t>TASSO</t>
  </si>
  <si>
    <t>RICARDO</t>
  </si>
  <si>
    <t>15737317</t>
  </si>
  <si>
    <t>SANDRA</t>
  </si>
  <si>
    <t>40036972</t>
  </si>
  <si>
    <t>PRÉSTAMO DE CAMIONETA 4X4POR 20 DÍAS</t>
  </si>
  <si>
    <t>ROMERO</t>
  </si>
  <si>
    <t>RAMOS</t>
  </si>
  <si>
    <t>WALTER</t>
  </si>
  <si>
    <t>15587247</t>
  </si>
  <si>
    <t>MANUEL SALVADOR ZERILLO BAZALAR</t>
  </si>
  <si>
    <t>Av. Luna Arrieta Nº 375-Huacho</t>
  </si>
  <si>
    <t>manuelzerillo@yahoo.es</t>
  </si>
  <si>
    <t>ANTON</t>
  </si>
  <si>
    <t>SOLANO</t>
  </si>
  <si>
    <t>EDWARS</t>
  </si>
  <si>
    <t>PURIZAGA</t>
  </si>
  <si>
    <t>LLENQUE</t>
  </si>
  <si>
    <t>LUIS</t>
  </si>
  <si>
    <t>ARÉVALO</t>
  </si>
  <si>
    <t>VELASQUEZ</t>
  </si>
  <si>
    <t>ELIAS</t>
  </si>
  <si>
    <t>PESQUERA ZYT SAC</t>
  </si>
  <si>
    <t>20488667191</t>
  </si>
  <si>
    <t>PUBLICIDAD</t>
  </si>
  <si>
    <t>15585537</t>
  </si>
  <si>
    <t>15639114</t>
  </si>
  <si>
    <t>15593127</t>
  </si>
  <si>
    <t>Nombres y apellidos del Candidato: ZERILLO BAZALAR MANUEL S.</t>
  </si>
  <si>
    <t>BAZALAR</t>
  </si>
  <si>
    <t>MANUEL SALVADOR</t>
  </si>
  <si>
    <t>15596874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</si>
</sst>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1" fillId="0" borderId="0" xfId="45" applyBorder="1" applyAlignment="1">
      <alignment/>
    </xf>
    <xf numFmtId="1" fontId="0" fillId="0" borderId="2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4" fontId="0" fillId="0" borderId="23" xfId="0" applyNumberFormat="1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3" fillId="17" borderId="33" xfId="0" applyFont="1" applyFill="1" applyBorder="1" applyAlignment="1">
      <alignment horizontal="right" vertical="center"/>
    </xf>
    <xf numFmtId="0" fontId="3" fillId="17" borderId="34" xfId="0" applyFont="1" applyFill="1" applyBorder="1" applyAlignment="1">
      <alignment horizontal="right" vertical="center"/>
    </xf>
    <xf numFmtId="2" fontId="3" fillId="17" borderId="33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3</xdr:col>
      <xdr:colOff>638175</xdr:colOff>
      <xdr:row>36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4389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42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5723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4</xdr:col>
      <xdr:colOff>723900</xdr:colOff>
      <xdr:row>3</xdr:row>
      <xdr:rowOff>76200</xdr:rowOff>
    </xdr:to>
    <xdr:pic>
      <xdr:nvPicPr>
        <xdr:cNvPr id="3" name="Imagen 1" descr="encabezado o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4105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uelzerillo@yahoo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zoomScale="75" zoomScaleNormal="75" zoomScalePageLayoutView="0" workbookViewId="0" topLeftCell="A1">
      <selection activeCell="H35" sqref="H35"/>
    </sheetView>
  </sheetViews>
  <sheetFormatPr defaultColWidth="11.421875" defaultRowHeight="12.75"/>
  <cols>
    <col min="1" max="1" width="1.8515625" style="6" customWidth="1"/>
    <col min="2" max="2" width="10.4218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/>
      <c r="C2" s="11"/>
      <c r="D2" s="11"/>
      <c r="E2" s="11"/>
      <c r="F2" s="11"/>
      <c r="G2" s="11"/>
      <c r="H2" s="11"/>
      <c r="I2" s="11"/>
      <c r="J2" s="39" t="s">
        <v>31</v>
      </c>
      <c r="K2" s="12"/>
    </row>
    <row r="3" spans="1:11" ht="15" customHeight="1">
      <c r="A3" s="13"/>
      <c r="B3" s="58"/>
      <c r="C3" s="5"/>
      <c r="D3" s="5"/>
      <c r="E3" s="5"/>
      <c r="F3" s="5"/>
      <c r="G3" s="5"/>
      <c r="H3" s="5"/>
      <c r="I3" s="5"/>
      <c r="J3" s="93"/>
      <c r="K3" s="9"/>
    </row>
    <row r="4" spans="1:11" ht="10.5" customHeight="1">
      <c r="A4" s="13"/>
      <c r="B4" s="5"/>
      <c r="C4" s="5"/>
      <c r="D4" s="5"/>
      <c r="E4" s="5"/>
      <c r="F4" s="5"/>
      <c r="G4" s="5"/>
      <c r="H4" s="5"/>
      <c r="I4" s="5"/>
      <c r="J4" s="5"/>
      <c r="K4" s="9"/>
    </row>
    <row r="5" spans="1:12" s="35" customFormat="1" ht="24.75" customHeight="1">
      <c r="A5" s="32"/>
      <c r="B5" s="97" t="s">
        <v>24</v>
      </c>
      <c r="C5" s="112"/>
      <c r="D5" s="112"/>
      <c r="E5" s="112"/>
      <c r="F5" s="112"/>
      <c r="G5" s="112"/>
      <c r="H5" s="112"/>
      <c r="I5" s="112"/>
      <c r="J5" s="113"/>
      <c r="K5" s="33"/>
      <c r="L5" s="34"/>
    </row>
    <row r="6" spans="1:14" ht="12.75">
      <c r="A6" s="13"/>
      <c r="B6" s="76" t="s">
        <v>27</v>
      </c>
      <c r="C6" s="76"/>
      <c r="D6" s="76"/>
      <c r="E6" s="76"/>
      <c r="F6" s="85">
        <v>40575</v>
      </c>
      <c r="G6" s="76" t="s">
        <v>32</v>
      </c>
      <c r="H6" s="76"/>
      <c r="I6" s="76"/>
      <c r="J6" s="76"/>
      <c r="K6" s="9"/>
      <c r="L6" s="76"/>
      <c r="M6" s="76"/>
      <c r="N6" s="76"/>
    </row>
    <row r="7" spans="1:11" ht="12.75">
      <c r="A7" s="13"/>
      <c r="B7" s="31"/>
      <c r="C7" s="31"/>
      <c r="D7" s="31"/>
      <c r="E7" s="31"/>
      <c r="F7" s="31"/>
      <c r="G7" s="31"/>
      <c r="H7" s="31"/>
      <c r="I7" s="31"/>
      <c r="J7" s="31"/>
      <c r="K7" s="9"/>
    </row>
    <row r="8" spans="1:11" ht="12">
      <c r="A8" s="13"/>
      <c r="B8" s="57" t="s">
        <v>64</v>
      </c>
      <c r="C8" s="4"/>
      <c r="D8" s="4"/>
      <c r="E8" s="4"/>
      <c r="F8" s="58" t="s">
        <v>33</v>
      </c>
      <c r="G8" s="59"/>
      <c r="H8" s="4"/>
      <c r="I8" s="5"/>
      <c r="J8" s="5"/>
      <c r="K8" s="9"/>
    </row>
    <row r="9" spans="1:11" ht="12.75">
      <c r="A9" s="13"/>
      <c r="B9" s="4"/>
      <c r="C9" s="51"/>
      <c r="D9" s="51"/>
      <c r="E9" s="51"/>
      <c r="F9" s="59"/>
      <c r="G9" s="51"/>
      <c r="H9" s="51"/>
      <c r="I9" s="31"/>
      <c r="J9" s="31"/>
      <c r="K9" s="9"/>
    </row>
    <row r="10" spans="1:11" ht="12.75">
      <c r="A10" s="13"/>
      <c r="B10" s="57" t="s">
        <v>10</v>
      </c>
      <c r="C10" s="51"/>
      <c r="D10" s="51" t="s">
        <v>34</v>
      </c>
      <c r="E10" s="51"/>
      <c r="F10" s="59"/>
      <c r="G10" s="51" t="s">
        <v>16</v>
      </c>
      <c r="H10" s="51">
        <v>1</v>
      </c>
      <c r="I10" s="31"/>
      <c r="J10" s="31"/>
      <c r="K10" s="9"/>
    </row>
    <row r="11" spans="1:11" ht="18" customHeight="1" thickBot="1">
      <c r="A11" s="13"/>
      <c r="B11" s="5"/>
      <c r="C11" s="5"/>
      <c r="D11" s="5"/>
      <c r="E11" s="5"/>
      <c r="F11" s="5"/>
      <c r="G11" s="5"/>
      <c r="H11" s="5"/>
      <c r="I11" s="5"/>
      <c r="J11" s="5"/>
      <c r="K11" s="9"/>
    </row>
    <row r="12" spans="1:17" s="35" customFormat="1" ht="18" customHeight="1" thickBot="1">
      <c r="A12" s="36"/>
      <c r="B12" s="103" t="s">
        <v>17</v>
      </c>
      <c r="C12" s="117" t="s">
        <v>14</v>
      </c>
      <c r="D12" s="118"/>
      <c r="E12" s="118"/>
      <c r="F12" s="118"/>
      <c r="G12" s="119"/>
      <c r="H12" s="123" t="s">
        <v>13</v>
      </c>
      <c r="I12" s="124"/>
      <c r="J12" s="125"/>
      <c r="K12" s="37"/>
      <c r="L12" s="38"/>
      <c r="O12" s="60"/>
      <c r="P12" s="60"/>
      <c r="Q12" s="60"/>
    </row>
    <row r="13" spans="1:12" s="35" customFormat="1" ht="30.75" customHeight="1" thickBot="1">
      <c r="A13" s="36"/>
      <c r="B13" s="104"/>
      <c r="C13" s="126" t="s">
        <v>6</v>
      </c>
      <c r="D13" s="127"/>
      <c r="E13" s="128"/>
      <c r="F13" s="135" t="s">
        <v>19</v>
      </c>
      <c r="G13" s="136"/>
      <c r="H13" s="100" t="s">
        <v>28</v>
      </c>
      <c r="I13" s="100" t="s">
        <v>30</v>
      </c>
      <c r="J13" s="103" t="s">
        <v>18</v>
      </c>
      <c r="K13" s="37"/>
      <c r="L13" s="38"/>
    </row>
    <row r="14" spans="1:12" s="35" customFormat="1" ht="9.75" customHeight="1">
      <c r="A14" s="36"/>
      <c r="B14" s="104"/>
      <c r="C14" s="129"/>
      <c r="D14" s="130"/>
      <c r="E14" s="131"/>
      <c r="F14" s="106" t="s">
        <v>20</v>
      </c>
      <c r="G14" s="137"/>
      <c r="H14" s="101"/>
      <c r="I14" s="101"/>
      <c r="J14" s="104"/>
      <c r="K14" s="37"/>
      <c r="L14" s="38"/>
    </row>
    <row r="15" spans="1:12" s="35" customFormat="1" ht="9.75" customHeight="1">
      <c r="A15" s="36"/>
      <c r="B15" s="104"/>
      <c r="C15" s="129"/>
      <c r="D15" s="130"/>
      <c r="E15" s="131"/>
      <c r="F15" s="108" t="s">
        <v>21</v>
      </c>
      <c r="G15" s="120"/>
      <c r="H15" s="101"/>
      <c r="I15" s="101"/>
      <c r="J15" s="104"/>
      <c r="K15" s="37"/>
      <c r="L15" s="38"/>
    </row>
    <row r="16" spans="1:12" s="35" customFormat="1" ht="9.75" customHeight="1">
      <c r="A16" s="36"/>
      <c r="B16" s="104"/>
      <c r="C16" s="129"/>
      <c r="D16" s="130"/>
      <c r="E16" s="131"/>
      <c r="F16" s="108" t="s">
        <v>22</v>
      </c>
      <c r="G16" s="120"/>
      <c r="H16" s="101"/>
      <c r="I16" s="101"/>
      <c r="J16" s="104"/>
      <c r="K16" s="37"/>
      <c r="L16" s="38"/>
    </row>
    <row r="17" spans="1:12" s="35" customFormat="1" ht="9.75" customHeight="1" thickBot="1">
      <c r="A17" s="36"/>
      <c r="B17" s="104"/>
      <c r="C17" s="132"/>
      <c r="D17" s="133"/>
      <c r="E17" s="134"/>
      <c r="F17" s="121" t="s">
        <v>23</v>
      </c>
      <c r="G17" s="122"/>
      <c r="H17" s="101"/>
      <c r="I17" s="101"/>
      <c r="J17" s="104"/>
      <c r="K17" s="37"/>
      <c r="L17" s="38"/>
    </row>
    <row r="18" spans="1:17" ht="26.25" customHeight="1" thickBot="1">
      <c r="A18" s="2"/>
      <c r="B18" s="116"/>
      <c r="C18" s="26" t="s">
        <v>2</v>
      </c>
      <c r="D18" s="27" t="s">
        <v>0</v>
      </c>
      <c r="E18" s="27" t="s">
        <v>4</v>
      </c>
      <c r="F18" s="73" t="s">
        <v>15</v>
      </c>
      <c r="G18" s="74" t="s">
        <v>29</v>
      </c>
      <c r="H18" s="102"/>
      <c r="I18" s="102"/>
      <c r="J18" s="104"/>
      <c r="K18" s="7"/>
      <c r="L18" s="3"/>
      <c r="O18" s="60"/>
      <c r="P18" s="60"/>
      <c r="Q18" s="60"/>
    </row>
    <row r="19" spans="1:17" s="22" customFormat="1" ht="13.5" customHeight="1">
      <c r="A19" s="23"/>
      <c r="B19" s="94">
        <v>40586</v>
      </c>
      <c r="C19" s="67" t="s">
        <v>35</v>
      </c>
      <c r="D19" s="77" t="s">
        <v>36</v>
      </c>
      <c r="E19" s="67" t="s">
        <v>37</v>
      </c>
      <c r="F19" s="86">
        <v>1</v>
      </c>
      <c r="G19" s="87" t="s">
        <v>38</v>
      </c>
      <c r="H19" s="70">
        <v>8000</v>
      </c>
      <c r="I19" s="80"/>
      <c r="J19" s="70"/>
      <c r="K19" s="20"/>
      <c r="L19" s="21"/>
      <c r="O19" s="60"/>
      <c r="P19" s="60"/>
      <c r="Q19" s="60"/>
    </row>
    <row r="20" spans="1:17" s="22" customFormat="1" ht="13.5" customHeight="1">
      <c r="A20" s="23"/>
      <c r="B20" s="95">
        <v>40591</v>
      </c>
      <c r="C20" s="68" t="s">
        <v>35</v>
      </c>
      <c r="D20" s="78" t="s">
        <v>36</v>
      </c>
      <c r="E20" s="68" t="s">
        <v>39</v>
      </c>
      <c r="F20" s="88">
        <v>1</v>
      </c>
      <c r="G20" s="89" t="s">
        <v>40</v>
      </c>
      <c r="H20" s="71">
        <v>7000</v>
      </c>
      <c r="I20" s="81"/>
      <c r="J20" s="71"/>
      <c r="K20" s="20"/>
      <c r="L20" s="21"/>
      <c r="O20" s="60"/>
      <c r="P20" s="60"/>
      <c r="Q20" s="60"/>
    </row>
    <row r="21" spans="1:17" s="22" customFormat="1" ht="13.5" customHeight="1">
      <c r="A21" s="23"/>
      <c r="B21" s="95">
        <v>40592</v>
      </c>
      <c r="C21" s="68" t="s">
        <v>35</v>
      </c>
      <c r="D21" s="78" t="s">
        <v>36</v>
      </c>
      <c r="E21" s="68" t="s">
        <v>39</v>
      </c>
      <c r="F21" s="88">
        <v>1</v>
      </c>
      <c r="G21" s="89" t="s">
        <v>40</v>
      </c>
      <c r="H21" s="71"/>
      <c r="I21" s="81">
        <v>2000</v>
      </c>
      <c r="J21" s="71" t="s">
        <v>41</v>
      </c>
      <c r="K21" s="20"/>
      <c r="L21" s="21"/>
      <c r="O21" s="60"/>
      <c r="P21" s="60"/>
      <c r="Q21" s="60"/>
    </row>
    <row r="22" spans="1:17" s="22" customFormat="1" ht="13.5" customHeight="1">
      <c r="A22" s="23"/>
      <c r="B22" s="95">
        <v>40607</v>
      </c>
      <c r="C22" s="68" t="s">
        <v>42</v>
      </c>
      <c r="D22" s="78" t="s">
        <v>43</v>
      </c>
      <c r="E22" s="68" t="s">
        <v>44</v>
      </c>
      <c r="F22" s="88">
        <v>1</v>
      </c>
      <c r="G22" s="89" t="s">
        <v>45</v>
      </c>
      <c r="H22" s="71">
        <v>6000</v>
      </c>
      <c r="I22" s="81"/>
      <c r="J22" s="71"/>
      <c r="K22" s="20"/>
      <c r="L22" s="21"/>
      <c r="O22" s="60"/>
      <c r="P22" s="60"/>
      <c r="Q22" s="60"/>
    </row>
    <row r="23" spans="1:17" s="22" customFormat="1" ht="13.5" customHeight="1">
      <c r="A23" s="23"/>
      <c r="B23" s="95">
        <v>40607</v>
      </c>
      <c r="C23" s="68" t="s">
        <v>35</v>
      </c>
      <c r="D23" s="78" t="s">
        <v>65</v>
      </c>
      <c r="E23" s="68" t="s">
        <v>66</v>
      </c>
      <c r="F23" s="88">
        <v>1</v>
      </c>
      <c r="G23" s="89" t="s">
        <v>67</v>
      </c>
      <c r="H23" s="71">
        <v>58995</v>
      </c>
      <c r="I23" s="81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95">
        <v>40609</v>
      </c>
      <c r="C24" s="68" t="s">
        <v>49</v>
      </c>
      <c r="D24" s="78" t="s">
        <v>50</v>
      </c>
      <c r="E24" s="68" t="s">
        <v>51</v>
      </c>
      <c r="F24" s="88">
        <v>1</v>
      </c>
      <c r="G24" s="89" t="s">
        <v>61</v>
      </c>
      <c r="H24" s="71">
        <v>3000</v>
      </c>
      <c r="I24" s="81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95">
        <v>40612</v>
      </c>
      <c r="C25" s="68" t="s">
        <v>55</v>
      </c>
      <c r="D25" s="78" t="s">
        <v>56</v>
      </c>
      <c r="E25" s="68" t="s">
        <v>57</v>
      </c>
      <c r="F25" s="88">
        <v>1</v>
      </c>
      <c r="G25" s="89" t="s">
        <v>62</v>
      </c>
      <c r="H25" s="71">
        <v>3000</v>
      </c>
      <c r="I25" s="81"/>
      <c r="J25" s="71"/>
      <c r="K25" s="20"/>
      <c r="L25" s="21"/>
      <c r="O25" s="29"/>
      <c r="P25" s="30"/>
      <c r="Q25" s="30"/>
    </row>
    <row r="26" spans="1:17" s="22" customFormat="1" ht="13.5" customHeight="1">
      <c r="A26" s="23"/>
      <c r="B26" s="95">
        <v>40616</v>
      </c>
      <c r="C26" s="68" t="s">
        <v>52</v>
      </c>
      <c r="D26" s="78" t="s">
        <v>53</v>
      </c>
      <c r="E26" s="68" t="s">
        <v>54</v>
      </c>
      <c r="F26" s="88">
        <v>1</v>
      </c>
      <c r="G26" s="89" t="s">
        <v>63</v>
      </c>
      <c r="H26" s="71">
        <v>3000</v>
      </c>
      <c r="I26" s="81"/>
      <c r="J26" s="71"/>
      <c r="K26" s="20"/>
      <c r="L26" s="21"/>
      <c r="O26" s="29"/>
      <c r="P26" s="30"/>
      <c r="Q26" s="30"/>
    </row>
    <row r="27" spans="1:17" s="22" customFormat="1" ht="13.5" customHeight="1" thickBot="1">
      <c r="A27" s="23"/>
      <c r="B27" s="96">
        <v>40625</v>
      </c>
      <c r="C27" s="69" t="s">
        <v>58</v>
      </c>
      <c r="D27" s="79"/>
      <c r="E27" s="69"/>
      <c r="F27" s="91">
        <v>3</v>
      </c>
      <c r="G27" s="92" t="s">
        <v>59</v>
      </c>
      <c r="H27" s="72"/>
      <c r="I27" s="82">
        <v>2530</v>
      </c>
      <c r="J27" s="72" t="s">
        <v>60</v>
      </c>
      <c r="K27" s="20"/>
      <c r="L27" s="21"/>
      <c r="O27" s="29"/>
      <c r="P27" s="30"/>
      <c r="Q27" s="30"/>
    </row>
    <row r="28" spans="1:17" s="35" customFormat="1" ht="22.5" customHeight="1" thickBot="1">
      <c r="A28" s="40"/>
      <c r="B28" s="114" t="s">
        <v>7</v>
      </c>
      <c r="C28" s="115"/>
      <c r="D28" s="115"/>
      <c r="E28" s="115"/>
      <c r="F28" s="115"/>
      <c r="G28" s="115"/>
      <c r="H28" s="41">
        <f>SUM(H12:H26)</f>
        <v>88995</v>
      </c>
      <c r="I28" s="41">
        <f>SUM(I12:I27)</f>
        <v>4530</v>
      </c>
      <c r="J28" s="41"/>
      <c r="K28" s="37"/>
      <c r="L28" s="38"/>
      <c r="O28" s="42"/>
      <c r="P28" s="43"/>
      <c r="Q28" s="43"/>
    </row>
    <row r="29" spans="1:17" s="35" customFormat="1" ht="12.75" customHeight="1" hidden="1">
      <c r="A29" s="36"/>
      <c r="B29" s="38"/>
      <c r="C29" s="38"/>
      <c r="D29" s="38"/>
      <c r="E29" s="38"/>
      <c r="F29" s="38"/>
      <c r="G29" s="38"/>
      <c r="H29" s="44"/>
      <c r="I29" s="44"/>
      <c r="J29" s="44"/>
      <c r="K29" s="37"/>
      <c r="L29" s="38"/>
      <c r="O29" s="45" t="s">
        <v>7</v>
      </c>
      <c r="P29" s="46">
        <f>SUM(P23:P28)</f>
        <v>0</v>
      </c>
      <c r="Q29" s="46">
        <f>SUM(Q23:Q28)</f>
        <v>0</v>
      </c>
    </row>
    <row r="30" spans="1:17" s="35" customFormat="1" ht="12.75" customHeight="1" hidden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37"/>
      <c r="L30" s="38"/>
      <c r="O30" s="49" t="s">
        <v>5</v>
      </c>
      <c r="P30" s="98">
        <f>SUM(P29:Q29)</f>
        <v>0</v>
      </c>
      <c r="Q30" s="99"/>
    </row>
    <row r="31" spans="1:17" s="35" customFormat="1" ht="21" customHeight="1" thickBot="1">
      <c r="A31" s="47"/>
      <c r="B31" s="146" t="s">
        <v>25</v>
      </c>
      <c r="C31" s="147"/>
      <c r="D31" s="147"/>
      <c r="E31" s="147"/>
      <c r="F31" s="147"/>
      <c r="G31" s="147"/>
      <c r="H31" s="148">
        <f>SUM(H28:I28)</f>
        <v>93525</v>
      </c>
      <c r="I31" s="149"/>
      <c r="J31" s="75"/>
      <c r="K31" s="37"/>
      <c r="L31" s="38"/>
      <c r="O31" s="50"/>
      <c r="P31" s="83"/>
      <c r="Q31" s="84"/>
    </row>
    <row r="32" spans="1:12" ht="12.75" customHeight="1">
      <c r="A32" s="14"/>
      <c r="B32" s="5" t="s">
        <v>26</v>
      </c>
      <c r="C32" s="4"/>
      <c r="D32" s="4"/>
      <c r="E32" s="4"/>
      <c r="F32" s="4"/>
      <c r="G32" s="4"/>
      <c r="H32" s="4"/>
      <c r="I32" s="4"/>
      <c r="J32" s="4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5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4.2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7"/>
      <c r="L35" s="3"/>
    </row>
    <row r="36" spans="1:12" ht="13.5" customHeight="1">
      <c r="A36" s="2"/>
      <c r="B36" s="15"/>
      <c r="C36" s="5"/>
      <c r="D36" s="3"/>
      <c r="E36" s="3"/>
      <c r="F36" s="5"/>
      <c r="G36" s="5"/>
      <c r="H36" s="3"/>
      <c r="I36" s="3"/>
      <c r="J36" s="3"/>
      <c r="K36" s="7"/>
      <c r="L36" s="3"/>
    </row>
    <row r="37" spans="1:12" ht="13.5" customHeight="1">
      <c r="A37" s="2"/>
      <c r="B37" s="16" t="s">
        <v>46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3</v>
      </c>
      <c r="C38" s="28">
        <v>15596874</v>
      </c>
      <c r="D38" s="4"/>
      <c r="E38" s="3"/>
      <c r="F38" s="5"/>
      <c r="G38" s="5"/>
      <c r="H38" s="5"/>
      <c r="I38" s="5"/>
      <c r="J38" s="3"/>
      <c r="K38" s="7"/>
      <c r="L38" s="3"/>
    </row>
    <row r="39" spans="1:12" ht="13.5" customHeight="1">
      <c r="A39" s="2"/>
      <c r="B39" s="8" t="s">
        <v>11</v>
      </c>
      <c r="C39" s="4" t="s">
        <v>47</v>
      </c>
      <c r="D39" s="4"/>
      <c r="E39" s="3"/>
      <c r="F39" s="5"/>
      <c r="G39" s="5"/>
      <c r="H39" s="5"/>
      <c r="I39" s="5"/>
      <c r="J39" s="3"/>
      <c r="K39" s="7"/>
      <c r="L39" s="3"/>
    </row>
    <row r="40" spans="1:12" ht="14.25" customHeight="1">
      <c r="A40" s="2"/>
      <c r="B40" s="8" t="s">
        <v>12</v>
      </c>
      <c r="C40" s="5"/>
      <c r="D40" s="90" t="s">
        <v>48</v>
      </c>
      <c r="E40" s="3"/>
      <c r="F40" s="5"/>
      <c r="G40" s="5"/>
      <c r="H40" s="5"/>
      <c r="I40" s="5"/>
      <c r="J40" s="5"/>
      <c r="K40" s="7"/>
      <c r="L40" s="3"/>
    </row>
    <row r="41" spans="1:12" ht="14.25" customHeight="1">
      <c r="A41" s="2"/>
      <c r="B41" s="5"/>
      <c r="C41" s="5"/>
      <c r="D41" s="3"/>
      <c r="E41" s="3"/>
      <c r="F41" s="5"/>
      <c r="G41" s="5"/>
      <c r="H41" s="5"/>
      <c r="I41" s="8"/>
      <c r="J41" s="17"/>
      <c r="K41" s="7"/>
      <c r="L41" s="3"/>
    </row>
    <row r="42" spans="1:12" ht="14.25" customHeight="1">
      <c r="A42" s="2"/>
      <c r="B42" s="5"/>
      <c r="C42" s="3"/>
      <c r="D42" s="3"/>
      <c r="E42" s="3"/>
      <c r="F42" s="17"/>
      <c r="G42" s="5"/>
      <c r="H42" s="3"/>
      <c r="I42" s="28"/>
      <c r="J42" s="28"/>
      <c r="K42" s="7"/>
      <c r="L42" s="3"/>
    </row>
    <row r="43" spans="1:12" ht="14.25" customHeight="1">
      <c r="A43" s="2"/>
      <c r="B43" s="8"/>
      <c r="C43" s="3"/>
      <c r="D43" s="3"/>
      <c r="E43" s="3"/>
      <c r="F43" s="17"/>
      <c r="G43" s="5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3"/>
      <c r="H45" s="3"/>
      <c r="I45" s="4"/>
      <c r="J45" s="4"/>
      <c r="K45" s="7"/>
      <c r="L45" s="3"/>
    </row>
    <row r="46" spans="1:12" ht="14.25" customHeight="1">
      <c r="A46" s="2"/>
      <c r="B46" s="3"/>
      <c r="C46" s="3"/>
      <c r="D46" s="3"/>
      <c r="E46" s="3"/>
      <c r="F46" s="3"/>
      <c r="G46" s="5"/>
      <c r="H46" s="3"/>
      <c r="I46" s="4"/>
      <c r="J46" s="4"/>
      <c r="K46" s="7"/>
      <c r="L46" s="3"/>
    </row>
    <row r="47" spans="1:12" ht="18.75" customHeight="1">
      <c r="A47" s="2"/>
      <c r="B47" s="3"/>
      <c r="C47" s="3"/>
      <c r="D47" s="3"/>
      <c r="E47" s="3"/>
      <c r="F47" s="3"/>
      <c r="G47" s="5"/>
      <c r="H47" s="3"/>
      <c r="I47" s="3"/>
      <c r="J47" s="17"/>
      <c r="K47" s="7"/>
      <c r="L47" s="3"/>
    </row>
    <row r="48" spans="1:12" ht="38.25" customHeight="1" thickBot="1">
      <c r="A48" s="52"/>
      <c r="B48" s="53"/>
      <c r="C48" s="53"/>
      <c r="D48" s="53"/>
      <c r="E48" s="53"/>
      <c r="F48" s="53"/>
      <c r="G48" s="53"/>
      <c r="H48" s="53"/>
      <c r="I48" s="54"/>
      <c r="J48" s="55"/>
      <c r="K48" s="56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</row>
    <row r="53" spans="1:12" ht="13.5" customHeight="1">
      <c r="A53" s="13"/>
      <c r="B53" s="19"/>
      <c r="C53" s="19"/>
      <c r="D53" s="5"/>
      <c r="E53" s="5"/>
      <c r="F53" s="3"/>
      <c r="G53" s="3"/>
      <c r="H53" s="5"/>
      <c r="I53" s="5"/>
      <c r="J53" s="5"/>
      <c r="K53" s="6"/>
      <c r="L53" s="6"/>
    </row>
    <row r="54" spans="1:12" ht="13.5" customHeight="1">
      <c r="A54" s="13"/>
      <c r="B54" s="19"/>
      <c r="C54" s="19"/>
      <c r="D54" s="5"/>
      <c r="E54" s="5"/>
      <c r="F54" s="144"/>
      <c r="G54" s="144"/>
      <c r="H54" s="5"/>
      <c r="I54" s="5"/>
      <c r="J54" s="5"/>
      <c r="K54" s="6"/>
      <c r="L54" s="6"/>
    </row>
    <row r="55" spans="1:12" ht="13.5" customHeight="1">
      <c r="A55" s="13"/>
      <c r="B55" s="8"/>
      <c r="C55" s="8"/>
      <c r="D55" s="5"/>
      <c r="E55" s="5"/>
      <c r="F55" s="28"/>
      <c r="G55" s="28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13"/>
      <c r="B58" s="19"/>
      <c r="C58" s="19"/>
      <c r="D58" s="5"/>
      <c r="E58" s="5"/>
      <c r="F58" s="4"/>
      <c r="G58" s="4"/>
      <c r="H58" s="18"/>
      <c r="I58" s="5"/>
      <c r="J58" s="5"/>
      <c r="K58" s="6"/>
      <c r="L58" s="6"/>
    </row>
    <row r="59" spans="1:12" ht="13.5" customHeight="1">
      <c r="A59" s="2"/>
      <c r="B59" s="3"/>
      <c r="C59" s="3"/>
      <c r="D59" s="3"/>
      <c r="E59" s="3"/>
      <c r="F59" s="4"/>
      <c r="G59" s="4"/>
      <c r="H59" s="5"/>
      <c r="I59" s="5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5"/>
      <c r="G60" s="5"/>
      <c r="H60" s="3"/>
      <c r="I60" s="3"/>
      <c r="J60" s="5"/>
      <c r="K60" s="6"/>
      <c r="L60" s="6"/>
    </row>
    <row r="61" spans="1:12" ht="13.5" customHeight="1">
      <c r="A61" s="2"/>
      <c r="B61" s="24"/>
      <c r="C61" s="24"/>
      <c r="D61" s="3"/>
      <c r="E61" s="3"/>
      <c r="F61" s="3"/>
      <c r="G61" s="3"/>
      <c r="H61" s="3"/>
      <c r="I61" s="3"/>
      <c r="J61" s="5"/>
      <c r="K61" s="6"/>
      <c r="L61" s="6"/>
    </row>
    <row r="62" spans="9:10" ht="11.25">
      <c r="I62" s="5"/>
      <c r="J62" s="5"/>
    </row>
    <row r="93" ht="12" thickBot="1"/>
    <row r="94" spans="1:12" s="35" customFormat="1" ht="18" customHeight="1" thickBot="1">
      <c r="A94" s="36"/>
      <c r="B94" s="103" t="s">
        <v>17</v>
      </c>
      <c r="C94" s="117" t="s">
        <v>14</v>
      </c>
      <c r="D94" s="118"/>
      <c r="E94" s="118"/>
      <c r="F94" s="118"/>
      <c r="G94" s="119"/>
      <c r="H94" s="123" t="s">
        <v>13</v>
      </c>
      <c r="I94" s="124"/>
      <c r="J94" s="125"/>
      <c r="K94" s="37"/>
      <c r="L94" s="38"/>
    </row>
    <row r="95" spans="1:12" s="35" customFormat="1" ht="30.75" customHeight="1" thickBot="1">
      <c r="A95" s="36"/>
      <c r="B95" s="110"/>
      <c r="C95" s="126" t="s">
        <v>6</v>
      </c>
      <c r="D95" s="127"/>
      <c r="E95" s="128"/>
      <c r="F95" s="135" t="s">
        <v>19</v>
      </c>
      <c r="G95" s="145"/>
      <c r="H95" s="100" t="s">
        <v>9</v>
      </c>
      <c r="I95" s="100" t="s">
        <v>8</v>
      </c>
      <c r="J95" s="100" t="s">
        <v>18</v>
      </c>
      <c r="K95" s="37"/>
      <c r="L95" s="38"/>
    </row>
    <row r="96" spans="1:12" s="35" customFormat="1" ht="9.75" customHeight="1">
      <c r="A96" s="36"/>
      <c r="B96" s="110"/>
      <c r="C96" s="138"/>
      <c r="D96" s="139"/>
      <c r="E96" s="140"/>
      <c r="F96" s="106" t="s">
        <v>20</v>
      </c>
      <c r="G96" s="107"/>
      <c r="H96" s="110"/>
      <c r="I96" s="110"/>
      <c r="J96" s="110"/>
      <c r="K96" s="37"/>
      <c r="L96" s="38"/>
    </row>
    <row r="97" spans="1:12" s="35" customFormat="1" ht="9.75" customHeight="1">
      <c r="A97" s="36"/>
      <c r="B97" s="110"/>
      <c r="C97" s="138"/>
      <c r="D97" s="139"/>
      <c r="E97" s="140"/>
      <c r="F97" s="108" t="s">
        <v>21</v>
      </c>
      <c r="G97" s="109"/>
      <c r="H97" s="110"/>
      <c r="I97" s="110"/>
      <c r="J97" s="110"/>
      <c r="K97" s="37"/>
      <c r="L97" s="38"/>
    </row>
    <row r="98" spans="1:12" s="35" customFormat="1" ht="9.75" customHeight="1">
      <c r="A98" s="36"/>
      <c r="B98" s="110"/>
      <c r="C98" s="138"/>
      <c r="D98" s="139"/>
      <c r="E98" s="140"/>
      <c r="F98" s="108" t="s">
        <v>22</v>
      </c>
      <c r="G98" s="109"/>
      <c r="H98" s="110"/>
      <c r="I98" s="110"/>
      <c r="J98" s="110"/>
      <c r="K98" s="37"/>
      <c r="L98" s="38"/>
    </row>
    <row r="99" spans="1:12" s="35" customFormat="1" ht="9.75" customHeight="1" thickBot="1">
      <c r="A99" s="36"/>
      <c r="B99" s="110"/>
      <c r="C99" s="141"/>
      <c r="D99" s="142"/>
      <c r="E99" s="143"/>
      <c r="F99" s="108" t="s">
        <v>23</v>
      </c>
      <c r="G99" s="109"/>
      <c r="H99" s="110"/>
      <c r="I99" s="110"/>
      <c r="J99" s="110"/>
      <c r="K99" s="37"/>
      <c r="L99" s="38"/>
    </row>
    <row r="100" spans="1:17" ht="26.25" customHeight="1" thickBot="1">
      <c r="A100" s="2"/>
      <c r="B100" s="111"/>
      <c r="C100" s="26" t="s">
        <v>2</v>
      </c>
      <c r="D100" s="27" t="s">
        <v>0</v>
      </c>
      <c r="E100" s="27" t="s">
        <v>4</v>
      </c>
      <c r="F100" s="73" t="s">
        <v>15</v>
      </c>
      <c r="G100" s="74" t="s">
        <v>1</v>
      </c>
      <c r="H100" s="111"/>
      <c r="I100" s="111"/>
      <c r="J100" s="111"/>
      <c r="K100" s="7"/>
      <c r="L100" s="3"/>
      <c r="O100" s="105"/>
      <c r="P100" s="105"/>
      <c r="Q100" s="105"/>
    </row>
    <row r="101" spans="1:17" s="22" customFormat="1" ht="13.5" customHeight="1">
      <c r="A101" s="23"/>
      <c r="B101" s="61"/>
      <c r="C101" s="63"/>
      <c r="D101" s="61"/>
      <c r="E101" s="63"/>
      <c r="F101" s="65"/>
      <c r="G101" s="67"/>
      <c r="H101" s="61"/>
      <c r="I101" s="63"/>
      <c r="J101" s="70"/>
      <c r="K101" s="20"/>
      <c r="L101" s="21"/>
      <c r="O101" s="105"/>
      <c r="P101" s="105"/>
      <c r="Q101" s="105"/>
    </row>
    <row r="102" spans="1:17" s="22" customFormat="1" ht="13.5" customHeight="1">
      <c r="A102" s="23"/>
      <c r="B102" s="62"/>
      <c r="C102" s="64"/>
      <c r="D102" s="62"/>
      <c r="E102" s="64"/>
      <c r="F102" s="66"/>
      <c r="G102" s="68"/>
      <c r="H102" s="62"/>
      <c r="I102" s="64"/>
      <c r="J102" s="71"/>
      <c r="K102" s="20"/>
      <c r="L102" s="21"/>
      <c r="O102" s="105"/>
      <c r="P102" s="105"/>
      <c r="Q102" s="105"/>
    </row>
  </sheetData>
  <sheetProtection/>
  <mergeCells count="33">
    <mergeCell ref="F14:G14"/>
    <mergeCell ref="B94:B100"/>
    <mergeCell ref="H95:H100"/>
    <mergeCell ref="C94:G94"/>
    <mergeCell ref="C95:E99"/>
    <mergeCell ref="F54:G54"/>
    <mergeCell ref="H94:J94"/>
    <mergeCell ref="F95:G95"/>
    <mergeCell ref="B31:G31"/>
    <mergeCell ref="H31:I31"/>
    <mergeCell ref="B5:J5"/>
    <mergeCell ref="B28:G28"/>
    <mergeCell ref="B12:B18"/>
    <mergeCell ref="C12:G12"/>
    <mergeCell ref="F15:G15"/>
    <mergeCell ref="F17:G17"/>
    <mergeCell ref="H12:J12"/>
    <mergeCell ref="C13:E17"/>
    <mergeCell ref="F16:G16"/>
    <mergeCell ref="F13:G13"/>
    <mergeCell ref="Q100:Q102"/>
    <mergeCell ref="F96:G96"/>
    <mergeCell ref="F97:G97"/>
    <mergeCell ref="F98:G98"/>
    <mergeCell ref="F99:G99"/>
    <mergeCell ref="I95:I100"/>
    <mergeCell ref="J95:J100"/>
    <mergeCell ref="O100:O102"/>
    <mergeCell ref="P100:P102"/>
    <mergeCell ref="P30:Q30"/>
    <mergeCell ref="H13:H18"/>
    <mergeCell ref="I13:I18"/>
    <mergeCell ref="J13:J18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1:F102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1:G102 G19:G27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1:J102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9:F27">
      <formula1>1</formula1>
      <formula2>4</formula2>
    </dataValidation>
  </dataValidations>
  <hyperlinks>
    <hyperlink ref="D40" r:id="rId1" display="manuelzerillo@yahoo.es"/>
  </hyperlinks>
  <printOptions horizontalCentered="1"/>
  <pageMargins left="0.1968503937007874" right="0.26" top="0.18" bottom="0.1968503937007874" header="0" footer="0"/>
  <pageSetup horizontalDpi="300" verticalDpi="300" orientation="landscape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Windows-Vista</cp:lastModifiedBy>
  <cp:lastPrinted>2011-04-07T18:33:01Z</cp:lastPrinted>
  <dcterms:created xsi:type="dcterms:W3CDTF">2004-10-04T19:55:34Z</dcterms:created>
  <dcterms:modified xsi:type="dcterms:W3CDTF">2011-04-07T18:49:00Z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