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8505" activeTab="0"/>
  </bookViews>
  <sheets>
    <sheet name="Hoja1" sheetId="1" r:id="rId1"/>
    <sheet name="Hoja2" sheetId="2" r:id="rId2"/>
  </sheets>
  <definedNames>
    <definedName name="_xlnm.Print_Area" localSheetId="0">'Hoja1'!$A$1:$K$50</definedName>
    <definedName name="_xlnm.Print_Area" localSheetId="1">'Hoja2'!$A$1:$L$73</definedName>
  </definedNames>
  <calcPr fullCalcOnLoad="1"/>
</workbook>
</file>

<file path=xl/sharedStrings.xml><?xml version="1.0" encoding="utf-8"?>
<sst xmlns="http://schemas.openxmlformats.org/spreadsheetml/2006/main" count="139" uniqueCount="120">
  <si>
    <t>Nombre y Símbolo del Partido Político o Alianza Electoral</t>
  </si>
  <si>
    <t>FORMATO DE GASTOS -  A</t>
  </si>
  <si>
    <t>GASTOS DE PUBLICIDAD ELECTORAL EFECTUADOS POR CANDIDATOS</t>
  </si>
  <si>
    <t>Fecha del gasto</t>
  </si>
  <si>
    <t>1= Televisión
2= Radio
3= Prensa
4= Otros medios publicitarios
5= Mítines</t>
  </si>
  <si>
    <t>I. PROVEEDOR</t>
  </si>
  <si>
    <t>II. DETALLE DEL GASTO</t>
  </si>
  <si>
    <t>Nombres y Apellidos /
Razón Social (a)</t>
  </si>
  <si>
    <t>DNI / RUC</t>
  </si>
  <si>
    <t>Comprobante de pago (b)</t>
  </si>
  <si>
    <t>Monto
S/.</t>
  </si>
  <si>
    <t>Especificación del gasto (d)</t>
  </si>
  <si>
    <t>1=Factura
2=Bol. Vta.
3=Recib.Hon.
4=Otros</t>
  </si>
  <si>
    <t>N.º</t>
  </si>
  <si>
    <t>1=Dinero del candidato
2=Con aportes recibidos</t>
  </si>
  <si>
    <t>TOTAL</t>
  </si>
  <si>
    <t>Presento este formato, en versión impresa y magnética a la organización política a la que pertenezco, y a la Oficina Regional de Coordinación ORC/ONPE de la localidad en la cual desarrollo mi campaña electoral.</t>
  </si>
  <si>
    <t xml:space="preserve">Firma del candidato </t>
  </si>
  <si>
    <t xml:space="preserve">DNI: </t>
  </si>
  <si>
    <t xml:space="preserve">Dirección: </t>
  </si>
  <si>
    <t xml:space="preserve">Correo electrónico: </t>
  </si>
  <si>
    <t xml:space="preserve">         - TV o Radio: fecha de transmisión, hora de inicio de la transmisión, duración, número de avisos.</t>
  </si>
  <si>
    <t xml:space="preserve">        - Prensa escrita  (Diario y Revista): fecha de publicación, página / posición, medidas.</t>
  </si>
  <si>
    <t xml:space="preserve">        - En Otros medios publicitarios, indicar el medio de publicidad, ejemplo: banners, gigantografía, volantes, letreros, polos, gorros, otros.</t>
  </si>
  <si>
    <t xml:space="preserve">        - Mítines:especificar el gasto efectuado en el mitin, su financimiento y lugar donde se llevó a cabo.</t>
  </si>
  <si>
    <t>Financiamiento del gasto (c):</t>
  </si>
  <si>
    <r>
      <t xml:space="preserve">(a) </t>
    </r>
    <r>
      <rPr>
        <sz val="8"/>
        <rFont val="Arial"/>
        <family val="2"/>
      </rPr>
      <t xml:space="preserve"> Nombre o Razón Social: Persona natural o jurídica debidamente identificada. </t>
    </r>
  </si>
  <si>
    <r>
      <t xml:space="preserve">(b) </t>
    </r>
    <r>
      <rPr>
        <sz val="8"/>
        <rFont val="Arial"/>
        <family val="2"/>
      </rPr>
      <t xml:space="preserve">Comprobante de pago: Indicar el tipo y el número del comprobante que sustente el gasto de publicidad .  </t>
    </r>
  </si>
  <si>
    <r>
      <t xml:space="preserve">(c) </t>
    </r>
    <r>
      <rPr>
        <sz val="8"/>
        <rFont val="Arial"/>
        <family val="2"/>
      </rPr>
      <t xml:space="preserve">Financiamiento del gasto: Consignar el número que indique el tipo de financiamiento del gasto. </t>
    </r>
  </si>
  <si>
    <r>
      <t>(d)</t>
    </r>
    <r>
      <rPr>
        <sz val="8"/>
        <rFont val="Arial"/>
        <family val="2"/>
      </rPr>
      <t xml:space="preserve"> Especificación del gasto: En el caso de Tv, Radio y Prensa, indicar el tiempo contratado en el medio de comunicación para la transmisión de la publicidad electoral:</t>
    </r>
  </si>
  <si>
    <t xml:space="preserve">                 FORMATO DE GASTOS -  B</t>
  </si>
  <si>
    <t>OTROS GASTOS DE CAMPAÑA ELECTORAL EFECTUADOS POR CANDIDATOS</t>
  </si>
  <si>
    <t>I. DETALLE DEL GASTO</t>
  </si>
  <si>
    <t xml:space="preserve">II. PROVEEDOR </t>
  </si>
  <si>
    <t xml:space="preserve">Fecha </t>
  </si>
  <si>
    <t>Concepto (a)</t>
  </si>
  <si>
    <t>Nombre  y Apellido / Razón Social  (b)</t>
  </si>
  <si>
    <t>Comprobante de Pago  (d)</t>
  </si>
  <si>
    <t>N. º</t>
  </si>
  <si>
    <t>Concepto de los gastos:</t>
  </si>
  <si>
    <t>II. PROVEEDOR</t>
  </si>
  <si>
    <t xml:space="preserve">                      Período: Del mes de Abril</t>
  </si>
  <si>
    <t>Nombres y apellidos del Candidato:  Maria Elena Alvarado Cabrera</t>
  </si>
  <si>
    <t>Región donde postula: Moquegua</t>
  </si>
  <si>
    <t>Tipo de Elección:      Congreso (x )           Parlamento Andino  (  )</t>
  </si>
  <si>
    <t>04650005</t>
  </si>
  <si>
    <t>Mauricio Huanqui Puccid</t>
  </si>
  <si>
    <t>000554</t>
  </si>
  <si>
    <t>Publicidad Radio Panamericana</t>
  </si>
  <si>
    <t>Rolando Fuentes Cardenas</t>
  </si>
  <si>
    <t>04626022</t>
  </si>
  <si>
    <t>000566</t>
  </si>
  <si>
    <t>Publicidad Radio Sabor</t>
  </si>
  <si>
    <t>10461618362</t>
  </si>
  <si>
    <t>000134</t>
  </si>
  <si>
    <t>Publicidad Radio Lider</t>
  </si>
  <si>
    <t>Castillo Cander Lizeth Milagros</t>
  </si>
  <si>
    <t>000135</t>
  </si>
  <si>
    <t>Período: Del Mes de Abril</t>
  </si>
  <si>
    <r>
      <t>OTROS GASTOS DE CAMPAÑA ELECTORAL:</t>
    </r>
    <r>
      <rPr>
        <sz val="8"/>
        <rFont val="Arial"/>
        <family val="2"/>
      </rPr>
      <t xml:space="preserve"> Consignar los gastos de personal, operativos y financieros efectuados por el candidato.</t>
    </r>
  </si>
  <si>
    <r>
      <t xml:space="preserve">(a) </t>
    </r>
    <r>
      <rPr>
        <i/>
        <sz val="8"/>
        <rFont val="Arial"/>
        <family val="2"/>
      </rPr>
      <t>Concepto</t>
    </r>
    <r>
      <rPr>
        <sz val="8"/>
        <rFont val="Arial"/>
        <family val="2"/>
      </rPr>
      <t>: Detallar el gasto, ejm: alquiler de proyector, movilidad, refrigerios, otros.</t>
    </r>
  </si>
  <si>
    <r>
      <t>Gastos de Personal:</t>
    </r>
    <r>
      <rPr>
        <sz val="8"/>
        <rFont val="Arial"/>
        <family val="2"/>
      </rPr>
      <t xml:space="preserve"> Gastos referidos a sueldos, salarios, comisiones, seguridad y provisión social, vacaciones, gratificaciones así como otras asignaciones relacionadas al personal de apoyo para campaña electoral del candidato.</t>
    </r>
  </si>
  <si>
    <r>
      <t>Gastos Operativos:</t>
    </r>
    <r>
      <rPr>
        <sz val="8"/>
        <rFont val="Arial"/>
        <family val="2"/>
      </rPr>
      <t xml:space="preserve"> Gastos efectuados de carácter fijo o variable, como los servicios (transportes, honorarios, correo, luz, agua, teléfono, mantenimiento, alquileres, entre  otros) y los propios de la gestión operativa del candidato (gastos notariales, repuestos, movilidad, local y refrigerio, combustible, pasajes, viáticos, libros y publicaciones, insumos diversos, útiles de oficina, suscripciones, atenciones, seguros y otros relacionados). </t>
    </r>
  </si>
  <si>
    <r>
      <t>Gastos Financieros</t>
    </r>
    <r>
      <rPr>
        <sz val="8"/>
        <rFont val="Arial"/>
        <family val="2"/>
      </rPr>
      <t>: Gastos efectuados por el mantenimiento, préstamo y uso de recursos financieros en bancos y entidades financieras.</t>
    </r>
  </si>
  <si>
    <r>
      <t>(b)</t>
    </r>
    <r>
      <rPr>
        <sz val="8"/>
        <rFont val="Arial"/>
        <family val="2"/>
      </rPr>
      <t xml:space="preserve"> Nombre y Apellido o Razón Social: Persona natural o jurídica debidamente identificada. </t>
    </r>
  </si>
  <si>
    <r>
      <t>(c)</t>
    </r>
    <r>
      <rPr>
        <sz val="8"/>
        <rFont val="Arial"/>
        <family val="2"/>
      </rPr>
      <t xml:space="preserve"> Financiamiento del gasto: Consignar el número que indique el tipo de financiamiento del gasto.</t>
    </r>
  </si>
  <si>
    <r>
      <t xml:space="preserve">(d) </t>
    </r>
    <r>
      <rPr>
        <sz val="8"/>
        <rFont val="Arial"/>
        <family val="2"/>
      </rPr>
      <t>Comprobante de Pago: Indicar el tipo y el número del comprobante que sustente el gasto efectuado.</t>
    </r>
  </si>
  <si>
    <t>Nombres y apellidos del Candidato: Maria Elena Alvarado Cabrera</t>
  </si>
  <si>
    <t>Región donde postula:  Moquegua</t>
  </si>
  <si>
    <t xml:space="preserve"> Tipo de Elección:         Congreso ( x )           Parlamento Andino  (  )</t>
  </si>
  <si>
    <t>Animacion de Evento</t>
  </si>
  <si>
    <t>Gonzalo Herrera Mendoza</t>
  </si>
  <si>
    <t>04650941</t>
  </si>
  <si>
    <t>000548</t>
  </si>
  <si>
    <t>Servicio Confeccion de Volante</t>
  </si>
  <si>
    <t>Julio Cesar Farfan Valverde</t>
  </si>
  <si>
    <t>10094149113</t>
  </si>
  <si>
    <t>000118</t>
  </si>
  <si>
    <t>Grabacion de CD</t>
  </si>
  <si>
    <t>Arturo Huamani</t>
  </si>
  <si>
    <t>000443193</t>
  </si>
  <si>
    <t>0015496</t>
  </si>
  <si>
    <t>cobertura cierre de campana</t>
  </si>
  <si>
    <t>Marcelo Alarcon Fari</t>
  </si>
  <si>
    <t>29637195</t>
  </si>
  <si>
    <t>000571</t>
  </si>
  <si>
    <t>1/2 millar volantes</t>
  </si>
  <si>
    <t>imprenta del sur SRL</t>
  </si>
  <si>
    <t>20130056998</t>
  </si>
  <si>
    <t>004172</t>
  </si>
  <si>
    <t>Decorado y toldo cierre campana</t>
  </si>
  <si>
    <t>walter supo canavire</t>
  </si>
  <si>
    <t>04636798</t>
  </si>
  <si>
    <t>000621</t>
  </si>
  <si>
    <t>Miguel Medina Condori</t>
  </si>
  <si>
    <t>04748889</t>
  </si>
  <si>
    <t>000598</t>
  </si>
  <si>
    <t>agrupacion musical</t>
  </si>
  <si>
    <t>Trabajo de Campana</t>
  </si>
  <si>
    <t>Anabel Rosa Amesquita M.</t>
  </si>
  <si>
    <t>42508226</t>
  </si>
  <si>
    <t>000610</t>
  </si>
  <si>
    <t>Trabajo de comunicacion</t>
  </si>
  <si>
    <t>Valeriano Vidal Valdivia C.</t>
  </si>
  <si>
    <t>30833409</t>
  </si>
  <si>
    <t>000644</t>
  </si>
  <si>
    <t>alquiler de equipo</t>
  </si>
  <si>
    <t>Estanislao Ccallata Atamari</t>
  </si>
  <si>
    <t>000599</t>
  </si>
  <si>
    <t>Material de Pintura</t>
  </si>
  <si>
    <t>Ferreteria Calidad Hosac</t>
  </si>
  <si>
    <t>07113</t>
  </si>
  <si>
    <t>asesoria</t>
  </si>
  <si>
    <t>Grower M. Jurado Adriazola</t>
  </si>
  <si>
    <t>000689</t>
  </si>
  <si>
    <t>300,00</t>
  </si>
  <si>
    <t>Vanissa Pari Huancapaza</t>
  </si>
  <si>
    <t>000670</t>
  </si>
  <si>
    <t>publicidad</t>
  </si>
  <si>
    <t>10.000.00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</si>
</sst>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&quot;*&quot;\ #,##0_ ;_ &quot;*&quot;\ \-#,##0_ ;_ &quot;*&quot;\ &quot;-&quot;_ ;_ @_ "/>
    <numFmt numFmtId="173" formatCode="_ &quot;*&quot;\ #,##0.00_ ;_ &quot;*&quot;\ \-#,##0.00_ ;_ &quot;*&quot;\ &quot;-&quot;??_ ;_ @_ "/>
    <numFmt numFmtId="174" formatCode="_ &quot;$&quot;&quot;*&quot;\ #,##0_ ;_ &quot;$&quot;&quot;*&quot;\ \-#,##0_ ;_ &quot;$&quot;&quot;*&quot;\ &quot;-&quot;_ ;_ @_ "/>
    <numFmt numFmtId="175" formatCode="_ &quot;$&quot;&quot;*&quot;\ #,##0.00_ ;_ &quot;$&quot;&quot;*&quot;\ \-#,##0.00_ ;_ &quot;$&quot;&quot;*&quot;\ &quot;-&quot;??_ ;_ @_ "/>
    <numFmt numFmtId="176" formatCode="&quot;S/.&quot;\ #,##0.00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6.5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236">
    <xf numFmtId="0" fontId="0" fillId="0" borderId="0" xfId="0" applyAlignment="1">
      <alignment/>
    </xf>
    <xf numFmtId="0" fontId="4" fillId="0" borderId="0" xfId="51" applyFont="1" applyBorder="1">
      <alignment/>
      <protection/>
    </xf>
    <xf numFmtId="0" fontId="4" fillId="0" borderId="10" xfId="51" applyFont="1" applyBorder="1">
      <alignment/>
      <protection/>
    </xf>
    <xf numFmtId="0" fontId="4" fillId="0" borderId="11" xfId="51" applyFont="1" applyBorder="1">
      <alignment/>
      <protection/>
    </xf>
    <xf numFmtId="0" fontId="2" fillId="0" borderId="0" xfId="51" applyFont="1" applyBorder="1">
      <alignment/>
      <protection/>
    </xf>
    <xf numFmtId="0" fontId="4" fillId="0" borderId="12" xfId="51" applyFont="1" applyBorder="1">
      <alignment/>
      <protection/>
    </xf>
    <xf numFmtId="14" fontId="4" fillId="0" borderId="0" xfId="51" applyNumberFormat="1" applyFont="1" applyBorder="1">
      <alignment/>
      <protection/>
    </xf>
    <xf numFmtId="14" fontId="2" fillId="0" borderId="0" xfId="51" applyNumberFormat="1" applyFont="1" applyBorder="1">
      <alignment/>
      <protection/>
    </xf>
    <xf numFmtId="0" fontId="4" fillId="0" borderId="13" xfId="51" applyFont="1" applyBorder="1">
      <alignment/>
      <protection/>
    </xf>
    <xf numFmtId="14" fontId="2" fillId="0" borderId="14" xfId="51" applyNumberFormat="1" applyFont="1" applyBorder="1">
      <alignment/>
      <protection/>
    </xf>
    <xf numFmtId="0" fontId="4" fillId="0" borderId="14" xfId="51" applyFont="1" applyBorder="1">
      <alignment/>
      <protection/>
    </xf>
    <xf numFmtId="49" fontId="4" fillId="0" borderId="14" xfId="51" applyNumberFormat="1" applyFont="1" applyBorder="1">
      <alignment/>
      <protection/>
    </xf>
    <xf numFmtId="0" fontId="2" fillId="0" borderId="14" xfId="51" applyFont="1" applyBorder="1" applyAlignment="1">
      <alignment horizontal="right"/>
      <protection/>
    </xf>
    <xf numFmtId="0" fontId="4" fillId="0" borderId="15" xfId="51" applyFont="1" applyBorder="1">
      <alignment/>
      <protection/>
    </xf>
    <xf numFmtId="49" fontId="4" fillId="0" borderId="0" xfId="51" applyNumberFormat="1" applyFont="1" applyBorder="1">
      <alignment/>
      <protection/>
    </xf>
    <xf numFmtId="0" fontId="4" fillId="0" borderId="15" xfId="51" applyFont="1" applyBorder="1" applyAlignment="1">
      <alignment vertical="center"/>
      <protection/>
    </xf>
    <xf numFmtId="0" fontId="4" fillId="0" borderId="11" xfId="51" applyFont="1" applyBorder="1" applyAlignment="1">
      <alignment horizontal="center" vertical="center"/>
      <protection/>
    </xf>
    <xf numFmtId="0" fontId="2" fillId="0" borderId="0" xfId="51" applyFont="1" applyBorder="1" applyAlignment="1">
      <alignment horizontal="center"/>
      <protection/>
    </xf>
    <xf numFmtId="14" fontId="2" fillId="0" borderId="0" xfId="51" applyNumberFormat="1" applyFont="1" applyBorder="1" applyAlignment="1">
      <alignment horizontal="center"/>
      <protection/>
    </xf>
    <xf numFmtId="49" fontId="2" fillId="0" borderId="0" xfId="51" applyNumberFormat="1" applyFont="1" applyBorder="1" applyAlignment="1">
      <alignment horizontal="center"/>
      <protection/>
    </xf>
    <xf numFmtId="14" fontId="2" fillId="0" borderId="0" xfId="51" applyNumberFormat="1" applyFont="1" applyBorder="1" applyAlignment="1">
      <alignment horizontal="left"/>
      <protection/>
    </xf>
    <xf numFmtId="0" fontId="2" fillId="0" borderId="0" xfId="51" applyFont="1" applyBorder="1" applyAlignment="1">
      <alignment horizontal="right"/>
      <protection/>
    </xf>
    <xf numFmtId="0" fontId="4" fillId="0" borderId="0" xfId="51" applyFont="1" applyBorder="1" applyAlignment="1">
      <alignment horizontal="left"/>
      <protection/>
    </xf>
    <xf numFmtId="0" fontId="4" fillId="0" borderId="15" xfId="51" applyFont="1" applyFill="1" applyBorder="1">
      <alignment/>
      <protection/>
    </xf>
    <xf numFmtId="14" fontId="4" fillId="0" borderId="16" xfId="51" applyNumberFormat="1" applyFont="1" applyFill="1" applyBorder="1">
      <alignment/>
      <protection/>
    </xf>
    <xf numFmtId="0" fontId="4" fillId="0" borderId="17" xfId="51" applyFont="1" applyFill="1" applyBorder="1">
      <alignment/>
      <protection/>
    </xf>
    <xf numFmtId="49" fontId="4" fillId="0" borderId="18" xfId="51" applyNumberFormat="1" applyFont="1" applyFill="1" applyBorder="1">
      <alignment/>
      <protection/>
    </xf>
    <xf numFmtId="49" fontId="4" fillId="0" borderId="17" xfId="51" applyNumberFormat="1" applyFont="1" applyFill="1" applyBorder="1">
      <alignment/>
      <protection/>
    </xf>
    <xf numFmtId="49" fontId="4" fillId="0" borderId="19" xfId="51" applyNumberFormat="1" applyFont="1" applyFill="1" applyBorder="1">
      <alignment/>
      <protection/>
    </xf>
    <xf numFmtId="1" fontId="4" fillId="0" borderId="18" xfId="51" applyNumberFormat="1" applyFont="1" applyFill="1" applyBorder="1">
      <alignment/>
      <protection/>
    </xf>
    <xf numFmtId="4" fontId="4" fillId="0" borderId="17" xfId="51" applyNumberFormat="1" applyFont="1" applyFill="1" applyBorder="1">
      <alignment/>
      <protection/>
    </xf>
    <xf numFmtId="49" fontId="4" fillId="0" borderId="17" xfId="51" applyNumberFormat="1" applyFont="1" applyFill="1" applyBorder="1" applyAlignment="1">
      <alignment vertical="top" wrapText="1"/>
      <protection/>
    </xf>
    <xf numFmtId="0" fontId="4" fillId="0" borderId="11" xfId="51" applyFont="1" applyFill="1" applyBorder="1">
      <alignment/>
      <protection/>
    </xf>
    <xf numFmtId="14" fontId="4" fillId="0" borderId="20" xfId="51" applyNumberFormat="1" applyFont="1" applyFill="1" applyBorder="1">
      <alignment/>
      <protection/>
    </xf>
    <xf numFmtId="0" fontId="4" fillId="0" borderId="21" xfId="51" applyFont="1" applyFill="1" applyBorder="1">
      <alignment/>
      <protection/>
    </xf>
    <xf numFmtId="49" fontId="4" fillId="0" borderId="22" xfId="51" applyNumberFormat="1" applyFont="1" applyFill="1" applyBorder="1">
      <alignment/>
      <protection/>
    </xf>
    <xf numFmtId="49" fontId="4" fillId="0" borderId="21" xfId="51" applyNumberFormat="1" applyFont="1" applyFill="1" applyBorder="1">
      <alignment/>
      <protection/>
    </xf>
    <xf numFmtId="49" fontId="4" fillId="0" borderId="23" xfId="51" applyNumberFormat="1" applyFont="1" applyFill="1" applyBorder="1">
      <alignment/>
      <protection/>
    </xf>
    <xf numFmtId="1" fontId="4" fillId="0" borderId="22" xfId="51" applyNumberFormat="1" applyFont="1" applyFill="1" applyBorder="1">
      <alignment/>
      <protection/>
    </xf>
    <xf numFmtId="4" fontId="4" fillId="0" borderId="21" xfId="51" applyNumberFormat="1" applyFont="1" applyFill="1" applyBorder="1">
      <alignment/>
      <protection/>
    </xf>
    <xf numFmtId="49" fontId="4" fillId="0" borderId="21" xfId="51" applyNumberFormat="1" applyFont="1" applyFill="1" applyBorder="1" applyAlignment="1">
      <alignment vertical="top" wrapText="1"/>
      <protection/>
    </xf>
    <xf numFmtId="0" fontId="4" fillId="0" borderId="24" xfId="51" applyFont="1" applyFill="1" applyBorder="1">
      <alignment/>
      <protection/>
    </xf>
    <xf numFmtId="49" fontId="4" fillId="0" borderId="25" xfId="51" applyNumberFormat="1" applyFont="1" applyFill="1" applyBorder="1">
      <alignment/>
      <protection/>
    </xf>
    <xf numFmtId="49" fontId="4" fillId="0" borderId="24" xfId="51" applyNumberFormat="1" applyFont="1" applyFill="1" applyBorder="1">
      <alignment/>
      <protection/>
    </xf>
    <xf numFmtId="49" fontId="4" fillId="0" borderId="26" xfId="51" applyNumberFormat="1" applyFont="1" applyFill="1" applyBorder="1">
      <alignment/>
      <protection/>
    </xf>
    <xf numFmtId="1" fontId="4" fillId="0" borderId="25" xfId="51" applyNumberFormat="1" applyFont="1" applyFill="1" applyBorder="1">
      <alignment/>
      <protection/>
    </xf>
    <xf numFmtId="4" fontId="4" fillId="0" borderId="24" xfId="51" applyNumberFormat="1" applyFont="1" applyFill="1" applyBorder="1">
      <alignment/>
      <protection/>
    </xf>
    <xf numFmtId="49" fontId="4" fillId="0" borderId="24" xfId="51" applyNumberFormat="1" applyFont="1" applyFill="1" applyBorder="1" applyAlignment="1">
      <alignment vertical="top" wrapText="1"/>
      <protection/>
    </xf>
    <xf numFmtId="14" fontId="2" fillId="0" borderId="0" xfId="51" applyNumberFormat="1" applyFont="1" applyFill="1" applyBorder="1">
      <alignment/>
      <protection/>
    </xf>
    <xf numFmtId="0" fontId="4" fillId="0" borderId="27" xfId="51" applyFont="1" applyBorder="1">
      <alignment/>
      <protection/>
    </xf>
    <xf numFmtId="0" fontId="4" fillId="0" borderId="28" xfId="51" applyFont="1" applyBorder="1">
      <alignment/>
      <protection/>
    </xf>
    <xf numFmtId="0" fontId="7" fillId="0" borderId="0" xfId="51" applyFont="1" applyBorder="1">
      <alignment/>
      <protection/>
    </xf>
    <xf numFmtId="49" fontId="7" fillId="0" borderId="0" xfId="51" applyNumberFormat="1" applyFont="1" applyBorder="1">
      <alignment/>
      <protection/>
    </xf>
    <xf numFmtId="0" fontId="7" fillId="0" borderId="0" xfId="51" applyFont="1" applyBorder="1" applyAlignment="1">
      <alignment horizontal="center"/>
      <protection/>
    </xf>
    <xf numFmtId="0" fontId="27" fillId="0" borderId="0" xfId="0" applyFont="1" applyAlignment="1">
      <alignment/>
    </xf>
    <xf numFmtId="14" fontId="8" fillId="0" borderId="0" xfId="51" applyNumberFormat="1" applyFont="1" applyBorder="1">
      <alignment/>
      <protection/>
    </xf>
    <xf numFmtId="0" fontId="1" fillId="0" borderId="0" xfId="52">
      <alignment/>
      <protection/>
    </xf>
    <xf numFmtId="0" fontId="1" fillId="0" borderId="0" xfId="52" applyFont="1" applyBorder="1">
      <alignment/>
      <protection/>
    </xf>
    <xf numFmtId="0" fontId="3" fillId="0" borderId="0" xfId="52" applyFont="1" applyBorder="1">
      <alignment/>
      <protection/>
    </xf>
    <xf numFmtId="0" fontId="5" fillId="0" borderId="0" xfId="52" applyFont="1" applyBorder="1">
      <alignment/>
      <protection/>
    </xf>
    <xf numFmtId="0" fontId="4" fillId="0" borderId="0" xfId="52" applyFont="1" applyBorder="1">
      <alignment/>
      <protection/>
    </xf>
    <xf numFmtId="0" fontId="5" fillId="0" borderId="0" xfId="52" applyFont="1" applyFill="1" applyBorder="1">
      <alignment/>
      <protection/>
    </xf>
    <xf numFmtId="0" fontId="1" fillId="0" borderId="15" xfId="52" applyFont="1" applyBorder="1">
      <alignment/>
      <protection/>
    </xf>
    <xf numFmtId="0" fontId="4" fillId="0" borderId="11" xfId="52" applyFont="1" applyBorder="1">
      <alignment/>
      <protection/>
    </xf>
    <xf numFmtId="0" fontId="2" fillId="0" borderId="0" xfId="52" applyFont="1" applyBorder="1">
      <alignment/>
      <protection/>
    </xf>
    <xf numFmtId="0" fontId="4" fillId="0" borderId="0" xfId="52" applyFont="1" applyBorder="1" applyAlignment="1">
      <alignment/>
      <protection/>
    </xf>
    <xf numFmtId="0" fontId="4" fillId="0" borderId="12" xfId="52" applyFont="1" applyBorder="1">
      <alignment/>
      <protection/>
    </xf>
    <xf numFmtId="0" fontId="2" fillId="8" borderId="29" xfId="52" applyFont="1" applyFill="1" applyBorder="1" applyAlignment="1">
      <alignment horizontal="left" vertical="center" wrapText="1"/>
      <protection/>
    </xf>
    <xf numFmtId="49" fontId="1" fillId="0" borderId="0" xfId="52" applyNumberFormat="1" applyFont="1" applyBorder="1">
      <alignment/>
      <protection/>
    </xf>
    <xf numFmtId="14" fontId="2" fillId="0" borderId="0" xfId="52" applyNumberFormat="1" applyFont="1" applyBorder="1">
      <alignment/>
      <protection/>
    </xf>
    <xf numFmtId="0" fontId="2" fillId="8" borderId="30" xfId="52" applyFont="1" applyFill="1" applyBorder="1" applyAlignment="1">
      <alignment horizontal="left" vertical="center" wrapText="1"/>
      <protection/>
    </xf>
    <xf numFmtId="0" fontId="9" fillId="8" borderId="10" xfId="5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4" fontId="4" fillId="0" borderId="31" xfId="51" applyNumberFormat="1" applyFont="1" applyFill="1" applyBorder="1">
      <alignment/>
      <protection/>
    </xf>
    <xf numFmtId="176" fontId="2" fillId="5" borderId="12" xfId="51" applyNumberFormat="1" applyFont="1" applyFill="1" applyBorder="1" applyAlignment="1">
      <alignment horizontal="right"/>
      <protection/>
    </xf>
    <xf numFmtId="167" fontId="2" fillId="5" borderId="28" xfId="51" applyNumberFormat="1" applyFont="1" applyFill="1" applyBorder="1" applyAlignment="1">
      <alignment horizontal="right"/>
      <protection/>
    </xf>
    <xf numFmtId="0" fontId="2" fillId="24" borderId="32" xfId="51" applyFont="1" applyFill="1" applyBorder="1" applyAlignment="1">
      <alignment horizontal="center"/>
      <protection/>
    </xf>
    <xf numFmtId="0" fontId="2" fillId="5" borderId="29" xfId="51" applyFont="1" applyFill="1" applyBorder="1">
      <alignment/>
      <protection/>
    </xf>
    <xf numFmtId="14" fontId="6" fillId="0" borderId="0" xfId="51" applyNumberFormat="1" applyFont="1" applyBorder="1">
      <alignment/>
      <protection/>
    </xf>
    <xf numFmtId="0" fontId="6" fillId="0" borderId="0" xfId="51" applyFont="1" applyBorder="1">
      <alignment/>
      <protection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" fillId="0" borderId="13" xfId="52" applyFont="1" applyBorder="1">
      <alignment/>
      <protection/>
    </xf>
    <xf numFmtId="0" fontId="2" fillId="0" borderId="14" xfId="52" applyFont="1" applyBorder="1" applyAlignment="1">
      <alignment/>
      <protection/>
    </xf>
    <xf numFmtId="0" fontId="4" fillId="0" borderId="14" xfId="52" applyFont="1" applyBorder="1" applyAlignment="1">
      <alignment/>
      <protection/>
    </xf>
    <xf numFmtId="0" fontId="4" fillId="0" borderId="14" xfId="52" applyFont="1" applyBorder="1">
      <alignment/>
      <protection/>
    </xf>
    <xf numFmtId="0" fontId="2" fillId="0" borderId="14" xfId="52" applyFont="1" applyBorder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0" fontId="2" fillId="0" borderId="15" xfId="52" applyFont="1" applyBorder="1">
      <alignment/>
      <protection/>
    </xf>
    <xf numFmtId="0" fontId="2" fillId="0" borderId="33" xfId="52" applyFont="1" applyBorder="1" applyAlignment="1">
      <alignment/>
      <protection/>
    </xf>
    <xf numFmtId="0" fontId="4" fillId="0" borderId="33" xfId="52" applyFont="1" applyBorder="1" applyAlignment="1">
      <alignment/>
      <protection/>
    </xf>
    <xf numFmtId="0" fontId="2" fillId="0" borderId="0" xfId="52" applyFont="1" applyBorder="1" applyAlignment="1">
      <alignment/>
      <protection/>
    </xf>
    <xf numFmtId="0" fontId="2" fillId="0" borderId="11" xfId="52" applyFont="1" applyBorder="1" applyAlignment="1">
      <alignment/>
      <protection/>
    </xf>
    <xf numFmtId="0" fontId="4" fillId="0" borderId="15" xfId="52" applyFont="1" applyBorder="1">
      <alignment/>
      <protection/>
    </xf>
    <xf numFmtId="0" fontId="2" fillId="0" borderId="0" xfId="52" applyFont="1" applyBorder="1" applyAlignment="1">
      <alignment horizontal="center"/>
      <protection/>
    </xf>
    <xf numFmtId="49" fontId="2" fillId="0" borderId="0" xfId="52" applyNumberFormat="1" applyFont="1" applyBorder="1" applyAlignment="1">
      <alignment horizontal="center"/>
      <protection/>
    </xf>
    <xf numFmtId="0" fontId="2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 horizontal="center"/>
      <protection/>
    </xf>
    <xf numFmtId="49" fontId="4" fillId="0" borderId="0" xfId="52" applyNumberFormat="1" applyFont="1" applyBorder="1" applyAlignment="1">
      <alignment/>
      <protection/>
    </xf>
    <xf numFmtId="0" fontId="2" fillId="8" borderId="10" xfId="52" applyFont="1" applyFill="1" applyBorder="1" applyAlignment="1">
      <alignment horizontal="center" vertical="center" wrapText="1"/>
      <protection/>
    </xf>
    <xf numFmtId="49" fontId="2" fillId="8" borderId="30" xfId="52" applyNumberFormat="1" applyFont="1" applyFill="1" applyBorder="1" applyAlignment="1">
      <alignment horizontal="center" vertical="center" wrapText="1"/>
      <protection/>
    </xf>
    <xf numFmtId="0" fontId="4" fillId="0" borderId="15" xfId="52" applyFont="1" applyFill="1" applyBorder="1">
      <alignment/>
      <protection/>
    </xf>
    <xf numFmtId="14" fontId="4" fillId="0" borderId="34" xfId="52" applyNumberFormat="1" applyFont="1" applyFill="1" applyBorder="1">
      <alignment/>
      <protection/>
    </xf>
    <xf numFmtId="49" fontId="4" fillId="0" borderId="17" xfId="52" applyNumberFormat="1" applyFont="1" applyFill="1" applyBorder="1">
      <alignment/>
      <protection/>
    </xf>
    <xf numFmtId="49" fontId="4" fillId="0" borderId="16" xfId="52" applyNumberFormat="1" applyFont="1" applyFill="1" applyBorder="1" applyAlignment="1">
      <alignment/>
      <protection/>
    </xf>
    <xf numFmtId="1" fontId="4" fillId="0" borderId="17" xfId="52" applyNumberFormat="1" applyFont="1" applyFill="1" applyBorder="1" applyAlignment="1">
      <alignment horizontal="center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49" fontId="4" fillId="0" borderId="19" xfId="52" applyNumberFormat="1" applyFont="1" applyFill="1" applyBorder="1" applyAlignment="1">
      <alignment/>
      <protection/>
    </xf>
    <xf numFmtId="0" fontId="4" fillId="0" borderId="11" xfId="52" applyFont="1" applyFill="1" applyBorder="1">
      <alignment/>
      <protection/>
    </xf>
    <xf numFmtId="49" fontId="4" fillId="0" borderId="34" xfId="52" applyNumberFormat="1" applyFont="1" applyFill="1" applyBorder="1">
      <alignment/>
      <protection/>
    </xf>
    <xf numFmtId="49" fontId="4" fillId="0" borderId="35" xfId="52" applyNumberFormat="1" applyFont="1" applyFill="1" applyBorder="1" applyAlignment="1">
      <alignment/>
      <protection/>
    </xf>
    <xf numFmtId="1" fontId="4" fillId="0" borderId="21" xfId="52" applyNumberFormat="1" applyFont="1" applyFill="1" applyBorder="1" applyAlignment="1">
      <alignment horizontal="center"/>
      <protection/>
    </xf>
    <xf numFmtId="0" fontId="2" fillId="0" borderId="36" xfId="52" applyFont="1" applyFill="1" applyBorder="1" applyAlignment="1">
      <alignment horizontal="center" vertical="center" wrapText="1"/>
      <protection/>
    </xf>
    <xf numFmtId="49" fontId="4" fillId="0" borderId="36" xfId="52" applyNumberFormat="1" applyFont="1" applyFill="1" applyBorder="1" applyAlignment="1">
      <alignment/>
      <protection/>
    </xf>
    <xf numFmtId="49" fontId="4" fillId="0" borderId="35" xfId="52" applyNumberFormat="1" applyFont="1" applyFill="1" applyBorder="1">
      <alignment/>
      <protection/>
    </xf>
    <xf numFmtId="14" fontId="4" fillId="0" borderId="21" xfId="52" applyNumberFormat="1" applyFont="1" applyFill="1" applyBorder="1">
      <alignment/>
      <protection/>
    </xf>
    <xf numFmtId="0" fontId="4" fillId="0" borderId="36" xfId="52" applyFont="1" applyFill="1" applyBorder="1" applyAlignment="1">
      <alignment horizontal="center"/>
      <protection/>
    </xf>
    <xf numFmtId="0" fontId="4" fillId="0" borderId="23" xfId="52" applyFont="1" applyFill="1" applyBorder="1" applyAlignment="1">
      <alignment horizontal="center"/>
      <protection/>
    </xf>
    <xf numFmtId="49" fontId="4" fillId="0" borderId="21" xfId="52" applyNumberFormat="1" applyFont="1" applyFill="1" applyBorder="1">
      <alignment/>
      <protection/>
    </xf>
    <xf numFmtId="49" fontId="4" fillId="0" borderId="20" xfId="52" applyNumberFormat="1" applyFont="1" applyFill="1" applyBorder="1" applyAlignment="1">
      <alignment/>
      <protection/>
    </xf>
    <xf numFmtId="49" fontId="4" fillId="0" borderId="23" xfId="52" applyNumberFormat="1" applyFont="1" applyFill="1" applyBorder="1" applyAlignment="1">
      <alignment/>
      <protection/>
    </xf>
    <xf numFmtId="0" fontId="2" fillId="16" borderId="37" xfId="52" applyFont="1" applyFill="1" applyBorder="1" applyAlignment="1">
      <alignment horizontal="right"/>
      <protection/>
    </xf>
    <xf numFmtId="176" fontId="2" fillId="16" borderId="38" xfId="52" applyNumberFormat="1" applyFont="1" applyFill="1" applyBorder="1" applyAlignment="1">
      <alignment horizontal="right"/>
      <protection/>
    </xf>
    <xf numFmtId="0" fontId="2" fillId="16" borderId="38" xfId="52" applyFont="1" applyFill="1" applyBorder="1" applyAlignment="1">
      <alignment horizontal="right"/>
      <protection/>
    </xf>
    <xf numFmtId="49" fontId="2" fillId="16" borderId="39" xfId="52" applyNumberFormat="1" applyFont="1" applyFill="1" applyBorder="1" applyAlignment="1">
      <alignment horizontal="right"/>
      <protection/>
    </xf>
    <xf numFmtId="0" fontId="4" fillId="0" borderId="0" xfId="52" applyFont="1" applyBorder="1" applyAlignment="1">
      <alignment horizontal="left"/>
      <protection/>
    </xf>
    <xf numFmtId="49" fontId="4" fillId="0" borderId="0" xfId="52" applyNumberFormat="1" applyFont="1" applyBorder="1">
      <alignment/>
      <protection/>
    </xf>
    <xf numFmtId="0" fontId="10" fillId="0" borderId="0" xfId="52" applyFont="1" applyBorder="1">
      <alignment/>
      <protection/>
    </xf>
    <xf numFmtId="0" fontId="2" fillId="0" borderId="0" xfId="52" applyFont="1" applyBorder="1" applyAlignment="1">
      <alignment horizontal="left" wrapText="1"/>
      <protection/>
    </xf>
    <xf numFmtId="0" fontId="2" fillId="0" borderId="0" xfId="52" applyNumberFormat="1" applyFont="1" applyBorder="1" applyAlignment="1">
      <alignment horizontal="left" wrapText="1"/>
      <protection/>
    </xf>
    <xf numFmtId="0" fontId="6" fillId="0" borderId="0" xfId="52" applyFont="1" applyBorder="1">
      <alignment/>
      <protection/>
    </xf>
    <xf numFmtId="0" fontId="6" fillId="0" borderId="0" xfId="52" applyFont="1" applyFill="1" applyBorder="1">
      <alignment/>
      <protection/>
    </xf>
    <xf numFmtId="49" fontId="4" fillId="0" borderId="0" xfId="52" applyNumberFormat="1" applyFont="1" applyBorder="1" applyAlignment="1">
      <alignment horizontal="left"/>
      <protection/>
    </xf>
    <xf numFmtId="0" fontId="4" fillId="0" borderId="27" xfId="52" applyFont="1" applyBorder="1">
      <alignment/>
      <protection/>
    </xf>
    <xf numFmtId="0" fontId="4" fillId="0" borderId="28" xfId="52" applyFont="1" applyBorder="1">
      <alignment/>
      <protection/>
    </xf>
    <xf numFmtId="14" fontId="4" fillId="0" borderId="40" xfId="52" applyNumberFormat="1" applyFont="1" applyFill="1" applyBorder="1">
      <alignment/>
      <protection/>
    </xf>
    <xf numFmtId="49" fontId="4" fillId="0" borderId="40" xfId="52" applyNumberFormat="1" applyFont="1" applyFill="1" applyBorder="1">
      <alignment/>
      <protection/>
    </xf>
    <xf numFmtId="49" fontId="4" fillId="0" borderId="31" xfId="52" applyNumberFormat="1" applyFont="1" applyFill="1" applyBorder="1" applyAlignment="1">
      <alignment/>
      <protection/>
    </xf>
    <xf numFmtId="49" fontId="4" fillId="0" borderId="15" xfId="52" applyNumberFormat="1" applyFont="1" applyFill="1" applyBorder="1" applyAlignment="1">
      <alignment/>
      <protection/>
    </xf>
    <xf numFmtId="1" fontId="4" fillId="0" borderId="41" xfId="52" applyNumberFormat="1" applyFont="1" applyFill="1" applyBorder="1" applyAlignment="1">
      <alignment horizontal="center"/>
      <protection/>
    </xf>
    <xf numFmtId="0" fontId="4" fillId="0" borderId="42" xfId="52" applyFont="1" applyFill="1" applyBorder="1" applyAlignment="1">
      <alignment horizontal="center"/>
      <protection/>
    </xf>
    <xf numFmtId="49" fontId="4" fillId="0" borderId="42" xfId="52" applyNumberFormat="1" applyFont="1" applyFill="1" applyBorder="1" applyAlignment="1">
      <alignment/>
      <protection/>
    </xf>
    <xf numFmtId="0" fontId="4" fillId="0" borderId="43" xfId="52" applyFont="1" applyBorder="1">
      <alignment/>
      <protection/>
    </xf>
    <xf numFmtId="4" fontId="4" fillId="24" borderId="43" xfId="52" applyNumberFormat="1" applyFont="1" applyFill="1" applyBorder="1">
      <alignment/>
      <protection/>
    </xf>
    <xf numFmtId="0" fontId="4" fillId="0" borderId="43" xfId="52" applyFont="1" applyBorder="1" applyAlignment="1">
      <alignment/>
      <protection/>
    </xf>
    <xf numFmtId="49" fontId="4" fillId="24" borderId="43" xfId="52" applyNumberFormat="1" applyFont="1" applyFill="1" applyBorder="1">
      <alignment/>
      <protection/>
    </xf>
    <xf numFmtId="0" fontId="4" fillId="0" borderId="43" xfId="52" applyFont="1" applyFill="1" applyBorder="1" applyAlignment="1">
      <alignment/>
      <protection/>
    </xf>
    <xf numFmtId="14" fontId="4" fillId="24" borderId="44" xfId="52" applyNumberFormat="1" applyFont="1" applyFill="1" applyBorder="1">
      <alignment/>
      <protection/>
    </xf>
    <xf numFmtId="0" fontId="4" fillId="0" borderId="45" xfId="52" applyFont="1" applyBorder="1">
      <alignment/>
      <protection/>
    </xf>
    <xf numFmtId="0" fontId="4" fillId="0" borderId="45" xfId="52" applyFont="1" applyBorder="1" applyAlignment="1">
      <alignment/>
      <protection/>
    </xf>
    <xf numFmtId="49" fontId="4" fillId="24" borderId="45" xfId="52" applyNumberFormat="1" applyFont="1" applyFill="1" applyBorder="1">
      <alignment/>
      <protection/>
    </xf>
    <xf numFmtId="49" fontId="4" fillId="0" borderId="46" xfId="52" applyNumberFormat="1" applyFont="1" applyBorder="1" applyAlignment="1">
      <alignment/>
      <protection/>
    </xf>
    <xf numFmtId="14" fontId="4" fillId="24" borderId="47" xfId="52" applyNumberFormat="1" applyFont="1" applyFill="1" applyBorder="1">
      <alignment/>
      <protection/>
    </xf>
    <xf numFmtId="49" fontId="4" fillId="0" borderId="48" xfId="52" applyNumberFormat="1" applyFont="1" applyBorder="1" applyAlignment="1">
      <alignment/>
      <protection/>
    </xf>
    <xf numFmtId="4" fontId="4" fillId="0" borderId="33" xfId="52" applyNumberFormat="1" applyFont="1" applyFill="1" applyBorder="1" applyAlignment="1">
      <alignment horizontal="center"/>
      <protection/>
    </xf>
    <xf numFmtId="4" fontId="4" fillId="0" borderId="22" xfId="52" applyNumberFormat="1" applyFont="1" applyFill="1" applyBorder="1" applyAlignment="1">
      <alignment horizontal="center"/>
      <protection/>
    </xf>
    <xf numFmtId="4" fontId="4" fillId="0" borderId="49" xfId="52" applyNumberFormat="1" applyFont="1" applyFill="1" applyBorder="1" applyAlignment="1">
      <alignment horizontal="center"/>
      <protection/>
    </xf>
    <xf numFmtId="4" fontId="4" fillId="24" borderId="45" xfId="52" applyNumberFormat="1" applyFont="1" applyFill="1" applyBorder="1" applyAlignment="1">
      <alignment horizontal="center"/>
      <protection/>
    </xf>
    <xf numFmtId="4" fontId="4" fillId="24" borderId="43" xfId="52" applyNumberFormat="1" applyFont="1" applyFill="1" applyBorder="1" applyAlignment="1">
      <alignment horizontal="center"/>
      <protection/>
    </xf>
    <xf numFmtId="0" fontId="4" fillId="0" borderId="45" xfId="52" applyFont="1" applyBorder="1" applyAlignment="1">
      <alignment horizontal="left"/>
      <protection/>
    </xf>
    <xf numFmtId="0" fontId="4" fillId="0" borderId="43" xfId="52" applyFont="1" applyBorder="1" applyAlignment="1">
      <alignment horizontal="left"/>
      <protection/>
    </xf>
    <xf numFmtId="0" fontId="4" fillId="0" borderId="45" xfId="52" applyFont="1" applyFill="1" applyBorder="1" applyAlignment="1">
      <alignment horizontal="center"/>
      <protection/>
    </xf>
    <xf numFmtId="0" fontId="4" fillId="0" borderId="43" xfId="52" applyFont="1" applyFill="1" applyBorder="1" applyAlignment="1">
      <alignment horizontal="center"/>
      <protection/>
    </xf>
    <xf numFmtId="14" fontId="4" fillId="0" borderId="20" xfId="51" applyNumberFormat="1" applyFont="1" applyFill="1" applyBorder="1" applyAlignment="1">
      <alignment horizontal="right"/>
      <protection/>
    </xf>
    <xf numFmtId="0" fontId="7" fillId="0" borderId="11" xfId="51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4" fillId="0" borderId="11" xfId="51" applyFont="1" applyBorder="1" applyAlignment="1">
      <alignment horizontal="center"/>
      <protection/>
    </xf>
    <xf numFmtId="0" fontId="0" fillId="0" borderId="28" xfId="0" applyBorder="1" applyAlignment="1">
      <alignment/>
    </xf>
    <xf numFmtId="0" fontId="4" fillId="0" borderId="0" xfId="52" applyFont="1">
      <alignment/>
      <protection/>
    </xf>
    <xf numFmtId="14" fontId="4" fillId="24" borderId="50" xfId="52" applyNumberFormat="1" applyFont="1" applyFill="1" applyBorder="1">
      <alignment/>
      <protection/>
    </xf>
    <xf numFmtId="0" fontId="4" fillId="0" borderId="51" xfId="52" applyFont="1" applyBorder="1">
      <alignment/>
      <protection/>
    </xf>
    <xf numFmtId="4" fontId="4" fillId="24" borderId="51" xfId="52" applyNumberFormat="1" applyFont="1" applyFill="1" applyBorder="1">
      <alignment/>
      <protection/>
    </xf>
    <xf numFmtId="0" fontId="4" fillId="0" borderId="51" xfId="52" applyFont="1" applyBorder="1" applyAlignment="1">
      <alignment/>
      <protection/>
    </xf>
    <xf numFmtId="49" fontId="4" fillId="24" borderId="51" xfId="52" applyNumberFormat="1" applyFont="1" applyFill="1" applyBorder="1">
      <alignment/>
      <protection/>
    </xf>
    <xf numFmtId="0" fontId="4" fillId="0" borderId="51" xfId="52" applyFont="1" applyFill="1" applyBorder="1" applyAlignment="1">
      <alignment/>
      <protection/>
    </xf>
    <xf numFmtId="49" fontId="4" fillId="0" borderId="52" xfId="52" applyNumberFormat="1" applyFont="1" applyBorder="1" applyAlignment="1">
      <alignment/>
      <protection/>
    </xf>
    <xf numFmtId="14" fontId="4" fillId="24" borderId="0" xfId="52" applyNumberFormat="1" applyFont="1" applyFill="1" applyBorder="1">
      <alignment/>
      <protection/>
    </xf>
    <xf numFmtId="4" fontId="4" fillId="24" borderId="0" xfId="52" applyNumberFormat="1" applyFont="1" applyFill="1" applyBorder="1">
      <alignment/>
      <protection/>
    </xf>
    <xf numFmtId="49" fontId="4" fillId="24" borderId="0" xfId="52" applyNumberFormat="1" applyFont="1" applyFill="1" applyBorder="1">
      <alignment/>
      <protection/>
    </xf>
    <xf numFmtId="0" fontId="4" fillId="0" borderId="0" xfId="52" applyFont="1" applyFill="1" applyBorder="1" applyAlignment="1">
      <alignment/>
      <protection/>
    </xf>
    <xf numFmtId="0" fontId="2" fillId="16" borderId="38" xfId="52" applyFont="1" applyFill="1" applyBorder="1" applyAlignment="1">
      <alignment horizontal="center"/>
      <protection/>
    </xf>
    <xf numFmtId="0" fontId="28" fillId="0" borderId="0" xfId="0" applyFont="1" applyBorder="1" applyAlignment="1">
      <alignment/>
    </xf>
    <xf numFmtId="49" fontId="2" fillId="0" borderId="0" xfId="52" applyNumberFormat="1" applyFont="1" applyBorder="1" applyAlignment="1">
      <alignment/>
      <protection/>
    </xf>
    <xf numFmtId="0" fontId="2" fillId="0" borderId="28" xfId="52" applyFont="1" applyBorder="1" applyAlignment="1">
      <alignment/>
      <protection/>
    </xf>
    <xf numFmtId="0" fontId="4" fillId="0" borderId="28" xfId="52" applyFont="1" applyBorder="1" applyAlignment="1">
      <alignment/>
      <protection/>
    </xf>
    <xf numFmtId="49" fontId="4" fillId="0" borderId="28" xfId="52" applyNumberFormat="1" applyFont="1" applyBorder="1" applyAlignment="1">
      <alignment/>
      <protection/>
    </xf>
    <xf numFmtId="14" fontId="9" fillId="8" borderId="41" xfId="51" applyNumberFormat="1" applyFont="1" applyFill="1" applyBorder="1" applyAlignment="1">
      <alignment horizontal="center" vertical="center" wrapText="1"/>
      <protection/>
    </xf>
    <xf numFmtId="14" fontId="9" fillId="8" borderId="32" xfId="51" applyNumberFormat="1" applyFont="1" applyFill="1" applyBorder="1" applyAlignment="1">
      <alignment horizontal="center" vertical="center" wrapText="1"/>
      <protection/>
    </xf>
    <xf numFmtId="0" fontId="7" fillId="0" borderId="41" xfId="51" applyFont="1" applyBorder="1">
      <alignment/>
      <protection/>
    </xf>
    <xf numFmtId="0" fontId="9" fillId="8" borderId="37" xfId="51" applyFont="1" applyFill="1" applyBorder="1" applyAlignment="1">
      <alignment horizontal="center"/>
      <protection/>
    </xf>
    <xf numFmtId="0" fontId="7" fillId="0" borderId="39" xfId="51" applyFont="1" applyBorder="1" applyAlignment="1">
      <alignment horizontal="center"/>
      <protection/>
    </xf>
    <xf numFmtId="0" fontId="9" fillId="8" borderId="38" xfId="51" applyFont="1" applyFill="1" applyBorder="1" applyAlignment="1">
      <alignment horizontal="center"/>
      <protection/>
    </xf>
    <xf numFmtId="0" fontId="7" fillId="0" borderId="38" xfId="51" applyFont="1" applyBorder="1" applyAlignment="1">
      <alignment horizontal="center"/>
      <protection/>
    </xf>
    <xf numFmtId="0" fontId="9" fillId="8" borderId="30" xfId="51" applyFont="1" applyFill="1" applyBorder="1" applyAlignment="1">
      <alignment horizontal="center" vertical="center" wrapText="1"/>
      <protection/>
    </xf>
    <xf numFmtId="0" fontId="9" fillId="8" borderId="41" xfId="51" applyFont="1" applyFill="1" applyBorder="1" applyAlignment="1">
      <alignment horizontal="center" vertical="center" wrapText="1"/>
      <protection/>
    </xf>
    <xf numFmtId="0" fontId="9" fillId="8" borderId="32" xfId="51" applyFont="1" applyFill="1" applyBorder="1" applyAlignment="1">
      <alignment horizontal="center" vertical="center" wrapText="1"/>
      <protection/>
    </xf>
    <xf numFmtId="0" fontId="9" fillId="8" borderId="10" xfId="51" applyFont="1" applyFill="1" applyBorder="1" applyAlignment="1">
      <alignment horizontal="center" vertical="center" wrapText="1"/>
      <protection/>
    </xf>
    <xf numFmtId="0" fontId="9" fillId="8" borderId="11" xfId="51" applyFont="1" applyFill="1" applyBorder="1" applyAlignment="1">
      <alignment horizontal="center" vertical="center" wrapText="1"/>
      <protection/>
    </xf>
    <xf numFmtId="0" fontId="9" fillId="8" borderId="12" xfId="51" applyFont="1" applyFill="1" applyBorder="1" applyAlignment="1">
      <alignment horizontal="center" vertical="center" wrapText="1"/>
      <protection/>
    </xf>
    <xf numFmtId="0" fontId="9" fillId="8" borderId="37" xfId="51" applyFont="1" applyFill="1" applyBorder="1" applyAlignment="1">
      <alignment horizontal="center" vertical="center" wrapText="1"/>
      <protection/>
    </xf>
    <xf numFmtId="0" fontId="9" fillId="8" borderId="39" xfId="51" applyFont="1" applyFill="1" applyBorder="1" applyAlignment="1">
      <alignment horizontal="center" vertical="center" wrapText="1"/>
      <protection/>
    </xf>
    <xf numFmtId="0" fontId="2" fillId="8" borderId="53" xfId="51" applyFont="1" applyFill="1" applyBorder="1" applyAlignment="1">
      <alignment horizontal="center"/>
      <protection/>
    </xf>
    <xf numFmtId="0" fontId="2" fillId="8" borderId="22" xfId="51" applyFont="1" applyFill="1" applyBorder="1" applyAlignment="1">
      <alignment horizontal="center"/>
      <protection/>
    </xf>
    <xf numFmtId="0" fontId="2" fillId="8" borderId="54" xfId="51" applyFont="1" applyFill="1" applyBorder="1" applyAlignment="1">
      <alignment horizontal="center"/>
      <protection/>
    </xf>
    <xf numFmtId="0" fontId="2" fillId="0" borderId="0" xfId="51" applyFont="1" applyBorder="1" applyAlignment="1">
      <alignment horizontal="left"/>
      <protection/>
    </xf>
    <xf numFmtId="0" fontId="4" fillId="0" borderId="0" xfId="51" applyFont="1" applyBorder="1" applyAlignment="1">
      <alignment horizontal="left"/>
      <protection/>
    </xf>
    <xf numFmtId="0" fontId="4" fillId="0" borderId="11" xfId="51" applyFont="1" applyBorder="1" applyAlignment="1">
      <alignment horizontal="left"/>
      <protection/>
    </xf>
    <xf numFmtId="0" fontId="2" fillId="5" borderId="28" xfId="51" applyFont="1" applyFill="1" applyBorder="1" applyAlignment="1">
      <alignment horizontal="right"/>
      <protection/>
    </xf>
    <xf numFmtId="0" fontId="9" fillId="8" borderId="30" xfId="51" applyFont="1" applyFill="1" applyBorder="1" applyAlignment="1">
      <alignment horizontal="left" vertical="center" wrapText="1"/>
      <protection/>
    </xf>
    <xf numFmtId="0" fontId="9" fillId="8" borderId="32" xfId="51" applyFont="1" applyFill="1" applyBorder="1" applyAlignment="1">
      <alignment horizontal="left" vertical="center" wrapText="1"/>
      <protection/>
    </xf>
    <xf numFmtId="49" fontId="9" fillId="8" borderId="10" xfId="51" applyNumberFormat="1" applyFont="1" applyFill="1" applyBorder="1" applyAlignment="1">
      <alignment horizontal="center" vertical="center" wrapText="1"/>
      <protection/>
    </xf>
    <xf numFmtId="49" fontId="9" fillId="8" borderId="12" xfId="51" applyNumberFormat="1" applyFont="1" applyFill="1" applyBorder="1" applyAlignment="1">
      <alignment horizontal="center" vertical="center" wrapText="1"/>
      <protection/>
    </xf>
    <xf numFmtId="0" fontId="9" fillId="8" borderId="41" xfId="51" applyFont="1" applyFill="1" applyBorder="1" applyAlignment="1">
      <alignment horizontal="left" vertical="center" wrapText="1"/>
      <protection/>
    </xf>
    <xf numFmtId="14" fontId="9" fillId="8" borderId="30" xfId="51" applyNumberFormat="1" applyFont="1" applyFill="1" applyBorder="1" applyAlignment="1">
      <alignment horizontal="center" vertical="center" wrapText="1"/>
      <protection/>
    </xf>
    <xf numFmtId="0" fontId="7" fillId="0" borderId="32" xfId="51" applyFont="1" applyBorder="1">
      <alignment/>
      <protection/>
    </xf>
    <xf numFmtId="0" fontId="2" fillId="0" borderId="0" xfId="51" applyFont="1" applyBorder="1" applyAlignment="1">
      <alignment horizontal="center"/>
      <protection/>
    </xf>
    <xf numFmtId="0" fontId="2" fillId="0" borderId="0" xfId="52" applyFont="1" applyBorder="1" applyAlignment="1">
      <alignment horizontal="left" wrapText="1"/>
      <protection/>
    </xf>
    <xf numFmtId="0" fontId="2" fillId="0" borderId="0" xfId="52" applyNumberFormat="1" applyFont="1" applyBorder="1" applyAlignment="1">
      <alignment horizontal="left" wrapText="1"/>
      <protection/>
    </xf>
    <xf numFmtId="0" fontId="2" fillId="8" borderId="37" xfId="52" applyFont="1" applyFill="1" applyBorder="1" applyAlignment="1">
      <alignment horizontal="center" vertical="center"/>
      <protection/>
    </xf>
    <xf numFmtId="0" fontId="2" fillId="8" borderId="38" xfId="52" applyFont="1" applyFill="1" applyBorder="1" applyAlignment="1">
      <alignment horizontal="center" vertical="center"/>
      <protection/>
    </xf>
    <xf numFmtId="0" fontId="4" fillId="0" borderId="38" xfId="52" applyFont="1" applyBorder="1" applyAlignment="1">
      <alignment horizontal="center" vertical="center"/>
      <protection/>
    </xf>
    <xf numFmtId="0" fontId="4" fillId="0" borderId="39" xfId="52" applyFont="1" applyBorder="1" applyAlignment="1">
      <alignment horizontal="center" vertical="center"/>
      <protection/>
    </xf>
    <xf numFmtId="0" fontId="2" fillId="8" borderId="38" xfId="52" applyFont="1" applyFill="1" applyBorder="1" applyAlignment="1">
      <alignment horizontal="center" vertical="center" wrapText="1"/>
      <protection/>
    </xf>
    <xf numFmtId="0" fontId="4" fillId="0" borderId="39" xfId="52" applyFont="1" applyBorder="1" applyAlignment="1">
      <alignment horizontal="center" vertical="center" wrapText="1"/>
      <protection/>
    </xf>
    <xf numFmtId="0" fontId="2" fillId="8" borderId="10" xfId="52" applyFont="1" applyFill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2" fillId="8" borderId="30" xfId="52" applyFont="1" applyFill="1" applyBorder="1" applyAlignment="1">
      <alignment horizontal="center" vertical="center"/>
      <protection/>
    </xf>
    <xf numFmtId="0" fontId="4" fillId="0" borderId="41" xfId="52" applyFont="1" applyBorder="1" applyAlignment="1">
      <alignment horizontal="center" vertical="center"/>
      <protection/>
    </xf>
    <xf numFmtId="0" fontId="2" fillId="8" borderId="30" xfId="52" applyFont="1" applyFill="1" applyBorder="1" applyAlignment="1">
      <alignment horizontal="center" vertical="center" wrapText="1"/>
      <protection/>
    </xf>
    <xf numFmtId="0" fontId="2" fillId="8" borderId="32" xfId="52" applyFont="1" applyFill="1" applyBorder="1" applyAlignment="1">
      <alignment horizontal="center" vertical="center" wrapText="1"/>
      <protection/>
    </xf>
    <xf numFmtId="0" fontId="2" fillId="8" borderId="27" xfId="52" applyFont="1" applyFill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/>
      <protection/>
    </xf>
    <xf numFmtId="0" fontId="2" fillId="8" borderId="53" xfId="52" applyFont="1" applyFill="1" applyBorder="1" applyAlignment="1">
      <alignment horizontal="center"/>
      <protection/>
    </xf>
    <xf numFmtId="0" fontId="2" fillId="8" borderId="22" xfId="52" applyFont="1" applyFill="1" applyBorder="1" applyAlignment="1">
      <alignment horizontal="center"/>
      <protection/>
    </xf>
    <xf numFmtId="0" fontId="2" fillId="8" borderId="54" xfId="52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6"/>
  <sheetViews>
    <sheetView tabSelected="1" zoomScale="85" zoomScaleNormal="85" zoomScalePageLayoutView="0" workbookViewId="0" topLeftCell="A1">
      <selection activeCell="E19" sqref="E19"/>
    </sheetView>
  </sheetViews>
  <sheetFormatPr defaultColWidth="11.421875" defaultRowHeight="15"/>
  <cols>
    <col min="4" max="4" width="33.7109375" style="0" customWidth="1"/>
    <col min="5" max="5" width="14.57421875" style="0" customWidth="1"/>
    <col min="10" max="10" width="30.8515625" style="0" customWidth="1"/>
    <col min="11" max="11" width="3.57421875" style="0" customWidth="1"/>
  </cols>
  <sheetData>
    <row r="1" ht="15.75" thickBot="1"/>
    <row r="2" spans="1:11" ht="15">
      <c r="A2" s="8"/>
      <c r="B2" s="9" t="s">
        <v>0</v>
      </c>
      <c r="C2" s="10"/>
      <c r="D2" s="10"/>
      <c r="E2" s="10"/>
      <c r="F2" s="10"/>
      <c r="G2" s="11"/>
      <c r="H2" s="10"/>
      <c r="I2" s="10"/>
      <c r="J2" s="12" t="s">
        <v>1</v>
      </c>
      <c r="K2" s="2"/>
    </row>
    <row r="3" spans="1:11" ht="15">
      <c r="A3" s="13"/>
      <c r="B3" s="6"/>
      <c r="C3" s="4"/>
      <c r="D3" s="1"/>
      <c r="E3" s="1"/>
      <c r="F3" s="1"/>
      <c r="G3" s="14"/>
      <c r="H3" s="1"/>
      <c r="I3" s="1"/>
      <c r="J3" s="1"/>
      <c r="K3" s="3"/>
    </row>
    <row r="4" spans="1:11" ht="15">
      <c r="A4" s="15"/>
      <c r="B4" s="202" t="s">
        <v>2</v>
      </c>
      <c r="C4" s="203"/>
      <c r="D4" s="203"/>
      <c r="E4" s="203"/>
      <c r="F4" s="203"/>
      <c r="G4" s="203"/>
      <c r="H4" s="203"/>
      <c r="I4" s="203"/>
      <c r="J4" s="204"/>
      <c r="K4" s="16"/>
    </row>
    <row r="5" spans="1:11" ht="15">
      <c r="A5" s="13"/>
      <c r="B5" s="6"/>
      <c r="C5" s="1"/>
      <c r="D5" s="1"/>
      <c r="E5" s="1"/>
      <c r="F5" s="1"/>
      <c r="G5" s="14"/>
      <c r="H5" s="1"/>
      <c r="I5" s="1"/>
      <c r="J5" s="1"/>
      <c r="K5" s="3"/>
    </row>
    <row r="6" spans="1:11" ht="15">
      <c r="A6" s="13"/>
      <c r="B6" s="216" t="s">
        <v>41</v>
      </c>
      <c r="C6" s="216"/>
      <c r="D6" s="216"/>
      <c r="E6" s="216"/>
      <c r="F6" s="216"/>
      <c r="G6" s="216"/>
      <c r="H6" s="216"/>
      <c r="I6" s="216"/>
      <c r="J6" s="216"/>
      <c r="K6" s="3"/>
    </row>
    <row r="7" spans="1:11" ht="15">
      <c r="A7" s="13"/>
      <c r="B7" s="18"/>
      <c r="C7" s="17"/>
      <c r="D7" s="17"/>
      <c r="E7" s="17"/>
      <c r="F7" s="17"/>
      <c r="G7" s="19"/>
      <c r="H7" s="17"/>
      <c r="I7" s="17"/>
      <c r="J7" s="17"/>
      <c r="K7" s="3"/>
    </row>
    <row r="8" spans="1:11" ht="15">
      <c r="A8" s="13"/>
      <c r="B8" s="20" t="s">
        <v>42</v>
      </c>
      <c r="C8" s="17"/>
      <c r="D8" s="17"/>
      <c r="E8" s="21"/>
      <c r="F8" s="1"/>
      <c r="G8" s="14"/>
      <c r="H8" s="205" t="s">
        <v>44</v>
      </c>
      <c r="I8" s="206"/>
      <c r="J8" s="206"/>
      <c r="K8" s="207"/>
    </row>
    <row r="9" spans="1:11" ht="15">
      <c r="A9" s="13"/>
      <c r="B9" s="20" t="s">
        <v>43</v>
      </c>
      <c r="C9" s="17"/>
      <c r="D9" s="17"/>
      <c r="E9" s="17"/>
      <c r="F9" s="17"/>
      <c r="G9" s="14"/>
      <c r="H9" s="1"/>
      <c r="I9" s="1"/>
      <c r="J9" s="1"/>
      <c r="K9" s="3"/>
    </row>
    <row r="10" spans="1:11" ht="15.75" thickBot="1">
      <c r="A10" s="13"/>
      <c r="B10" s="6"/>
      <c r="C10" s="1"/>
      <c r="D10" s="1"/>
      <c r="E10" s="1"/>
      <c r="F10" s="1"/>
      <c r="G10" s="14"/>
      <c r="H10" s="1"/>
      <c r="I10" s="1"/>
      <c r="J10" s="1"/>
      <c r="K10" s="3"/>
    </row>
    <row r="11" spans="1:11" ht="15.75" thickBot="1">
      <c r="A11" s="13"/>
      <c r="B11" s="214" t="s">
        <v>3</v>
      </c>
      <c r="C11" s="209" t="s">
        <v>4</v>
      </c>
      <c r="D11" s="190" t="s">
        <v>5</v>
      </c>
      <c r="E11" s="191"/>
      <c r="F11" s="192" t="s">
        <v>6</v>
      </c>
      <c r="G11" s="193"/>
      <c r="H11" s="193"/>
      <c r="I11" s="193"/>
      <c r="J11" s="191"/>
      <c r="K11" s="3"/>
    </row>
    <row r="12" spans="1:11" ht="27.75" thickBot="1">
      <c r="A12" s="13"/>
      <c r="B12" s="187"/>
      <c r="C12" s="189"/>
      <c r="D12" s="197" t="s">
        <v>7</v>
      </c>
      <c r="E12" s="194" t="s">
        <v>8</v>
      </c>
      <c r="F12" s="200" t="s">
        <v>9</v>
      </c>
      <c r="G12" s="201"/>
      <c r="H12" s="71" t="s">
        <v>25</v>
      </c>
      <c r="I12" s="194" t="s">
        <v>10</v>
      </c>
      <c r="J12" s="198" t="s">
        <v>11</v>
      </c>
      <c r="K12" s="3"/>
    </row>
    <row r="13" spans="1:11" ht="15">
      <c r="A13" s="13"/>
      <c r="B13" s="187"/>
      <c r="C13" s="189"/>
      <c r="D13" s="198"/>
      <c r="E13" s="195"/>
      <c r="F13" s="209" t="s">
        <v>12</v>
      </c>
      <c r="G13" s="211" t="s">
        <v>13</v>
      </c>
      <c r="H13" s="213" t="s">
        <v>14</v>
      </c>
      <c r="I13" s="195"/>
      <c r="J13" s="198"/>
      <c r="K13" s="3"/>
    </row>
    <row r="14" spans="1:11" ht="15.75" thickBot="1">
      <c r="A14" s="13"/>
      <c r="B14" s="188"/>
      <c r="C14" s="215"/>
      <c r="D14" s="199"/>
      <c r="E14" s="196"/>
      <c r="F14" s="210"/>
      <c r="G14" s="212"/>
      <c r="H14" s="210"/>
      <c r="I14" s="196"/>
      <c r="J14" s="199"/>
      <c r="K14" s="3"/>
    </row>
    <row r="15" spans="1:11" ht="15">
      <c r="A15" s="23"/>
      <c r="B15" s="24">
        <v>40638</v>
      </c>
      <c r="C15" s="25">
        <v>2</v>
      </c>
      <c r="D15" s="26" t="s">
        <v>46</v>
      </c>
      <c r="E15" s="27" t="s">
        <v>45</v>
      </c>
      <c r="F15" s="25">
        <v>4</v>
      </c>
      <c r="G15" s="28" t="s">
        <v>47</v>
      </c>
      <c r="H15" s="29"/>
      <c r="I15" s="30">
        <v>260</v>
      </c>
      <c r="J15" s="31" t="s">
        <v>48</v>
      </c>
      <c r="K15" s="32"/>
    </row>
    <row r="16" spans="1:11" ht="15">
      <c r="A16" s="23"/>
      <c r="B16" s="33">
        <v>40639</v>
      </c>
      <c r="C16" s="34">
        <v>2</v>
      </c>
      <c r="D16" s="35" t="s">
        <v>49</v>
      </c>
      <c r="E16" s="36" t="s">
        <v>50</v>
      </c>
      <c r="F16" s="34">
        <v>4</v>
      </c>
      <c r="G16" s="37" t="s">
        <v>51</v>
      </c>
      <c r="H16" s="38"/>
      <c r="I16" s="39">
        <v>150</v>
      </c>
      <c r="J16" s="40" t="s">
        <v>52</v>
      </c>
      <c r="K16" s="32"/>
    </row>
    <row r="17" spans="1:11" ht="15">
      <c r="A17" s="23"/>
      <c r="B17" s="33">
        <v>40652</v>
      </c>
      <c r="C17" s="34">
        <v>2</v>
      </c>
      <c r="D17" s="35" t="s">
        <v>56</v>
      </c>
      <c r="E17" s="36" t="s">
        <v>53</v>
      </c>
      <c r="F17" s="34">
        <v>3</v>
      </c>
      <c r="G17" s="37" t="s">
        <v>54</v>
      </c>
      <c r="H17" s="38"/>
      <c r="I17" s="39">
        <v>1000</v>
      </c>
      <c r="J17" s="40" t="s">
        <v>55</v>
      </c>
      <c r="K17" s="32"/>
    </row>
    <row r="18" spans="1:11" ht="15">
      <c r="A18" s="23"/>
      <c r="B18" s="163">
        <v>40652</v>
      </c>
      <c r="C18" s="34">
        <v>2</v>
      </c>
      <c r="D18" s="35" t="s">
        <v>56</v>
      </c>
      <c r="E18" s="36" t="s">
        <v>53</v>
      </c>
      <c r="F18" s="34">
        <v>3</v>
      </c>
      <c r="G18" s="37" t="s">
        <v>57</v>
      </c>
      <c r="H18" s="38"/>
      <c r="I18" s="39">
        <v>700</v>
      </c>
      <c r="J18" s="40" t="s">
        <v>55</v>
      </c>
      <c r="K18" s="32"/>
    </row>
    <row r="19" spans="1:11" ht="15">
      <c r="A19" s="23"/>
      <c r="B19" s="33"/>
      <c r="C19" s="34"/>
      <c r="D19" s="35"/>
      <c r="E19" s="36"/>
      <c r="F19" s="34"/>
      <c r="G19" s="37"/>
      <c r="H19" s="38"/>
      <c r="I19" s="39"/>
      <c r="J19" s="40"/>
      <c r="K19" s="32"/>
    </row>
    <row r="20" spans="1:11" ht="15">
      <c r="A20" s="23"/>
      <c r="B20" s="33"/>
      <c r="C20" s="34"/>
      <c r="D20" s="35"/>
      <c r="E20" s="36"/>
      <c r="F20" s="34"/>
      <c r="G20" s="37"/>
      <c r="H20" s="38"/>
      <c r="I20" s="39"/>
      <c r="J20" s="40"/>
      <c r="K20" s="32"/>
    </row>
    <row r="21" spans="1:11" ht="15">
      <c r="A21" s="23"/>
      <c r="B21" s="33"/>
      <c r="C21" s="34"/>
      <c r="D21" s="35"/>
      <c r="E21" s="36"/>
      <c r="F21" s="34"/>
      <c r="G21" s="37"/>
      <c r="H21" s="38"/>
      <c r="I21" s="39"/>
      <c r="J21" s="40"/>
      <c r="K21" s="32"/>
    </row>
    <row r="22" spans="1:11" ht="15.75" thickBot="1">
      <c r="A22" s="23"/>
      <c r="B22" s="73"/>
      <c r="C22" s="41"/>
      <c r="D22" s="42"/>
      <c r="E22" s="43"/>
      <c r="F22" s="41"/>
      <c r="G22" s="44"/>
      <c r="H22" s="45"/>
      <c r="I22" s="46"/>
      <c r="J22" s="47"/>
      <c r="K22" s="32"/>
    </row>
    <row r="23" spans="1:11" ht="15.75" thickBot="1">
      <c r="A23" s="13"/>
      <c r="B23" s="77"/>
      <c r="C23" s="208" t="s">
        <v>15</v>
      </c>
      <c r="D23" s="208"/>
      <c r="E23" s="208"/>
      <c r="F23" s="208"/>
      <c r="G23" s="208"/>
      <c r="H23" s="208"/>
      <c r="I23" s="75">
        <f>SUM(I15:I22)</f>
        <v>2110</v>
      </c>
      <c r="J23" s="74"/>
      <c r="K23" s="76"/>
    </row>
    <row r="24" spans="1:11" ht="15">
      <c r="A24" s="13"/>
      <c r="B24" s="1"/>
      <c r="C24" s="55" t="s">
        <v>16</v>
      </c>
      <c r="D24" s="51"/>
      <c r="E24" s="51"/>
      <c r="F24" s="51"/>
      <c r="G24" s="51"/>
      <c r="H24" s="52"/>
      <c r="I24" s="51"/>
      <c r="J24" s="53"/>
      <c r="K24" s="164"/>
    </row>
    <row r="25" spans="1:11" ht="15">
      <c r="A25" s="13"/>
      <c r="B25" s="1"/>
      <c r="C25" s="72"/>
      <c r="D25" s="72"/>
      <c r="E25" s="72"/>
      <c r="F25" s="72"/>
      <c r="G25" s="72"/>
      <c r="H25" s="72"/>
      <c r="I25" s="72"/>
      <c r="J25" s="72"/>
      <c r="K25" s="165"/>
    </row>
    <row r="26" spans="1:11" ht="15">
      <c r="A26" s="166"/>
      <c r="B26" s="72"/>
      <c r="C26" s="72"/>
      <c r="D26" s="72"/>
      <c r="E26" s="72"/>
      <c r="F26" s="72"/>
      <c r="G26" s="72"/>
      <c r="H26" s="72"/>
      <c r="I26" s="72"/>
      <c r="J26" s="72"/>
      <c r="K26" s="165"/>
    </row>
    <row r="27" spans="1:11" ht="15">
      <c r="A27" s="166"/>
      <c r="B27" s="20" t="s">
        <v>17</v>
      </c>
      <c r="C27" s="1"/>
      <c r="D27" s="1"/>
      <c r="E27" s="1"/>
      <c r="F27" s="1"/>
      <c r="G27" s="14"/>
      <c r="H27" s="1"/>
      <c r="I27" s="4"/>
      <c r="J27" s="72"/>
      <c r="K27" s="165"/>
    </row>
    <row r="28" spans="1:11" ht="15">
      <c r="A28" s="166"/>
      <c r="B28" s="7" t="s">
        <v>18</v>
      </c>
      <c r="C28" s="1"/>
      <c r="D28" s="1"/>
      <c r="E28" s="1"/>
      <c r="F28" s="1"/>
      <c r="G28" s="14"/>
      <c r="H28" s="1"/>
      <c r="I28" s="4"/>
      <c r="J28" s="72"/>
      <c r="K28" s="165"/>
    </row>
    <row r="29" spans="1:11" ht="15">
      <c r="A29" s="166"/>
      <c r="B29" s="7" t="s">
        <v>19</v>
      </c>
      <c r="C29" s="1"/>
      <c r="D29" s="1"/>
      <c r="E29" s="1"/>
      <c r="F29" s="1"/>
      <c r="G29" s="14"/>
      <c r="H29" s="1"/>
      <c r="I29" s="4"/>
      <c r="J29" s="72"/>
      <c r="K29" s="165"/>
    </row>
    <row r="30" spans="1:11" ht="15">
      <c r="A30" s="166"/>
      <c r="B30" s="7" t="s">
        <v>20</v>
      </c>
      <c r="C30" s="1"/>
      <c r="D30" s="1"/>
      <c r="E30" s="1"/>
      <c r="F30" s="1"/>
      <c r="G30" s="14"/>
      <c r="H30" s="1"/>
      <c r="I30" s="4"/>
      <c r="K30" s="165"/>
    </row>
    <row r="31" spans="1:11" ht="15">
      <c r="A31" s="166"/>
      <c r="B31" s="7"/>
      <c r="C31" s="1"/>
      <c r="D31" s="1"/>
      <c r="E31" s="1"/>
      <c r="F31" s="1"/>
      <c r="G31" s="14"/>
      <c r="H31" s="1"/>
      <c r="I31" s="4"/>
      <c r="K31" s="165"/>
    </row>
    <row r="32" spans="1:11" ht="15">
      <c r="A32" s="166"/>
      <c r="B32" s="6"/>
      <c r="C32" s="1"/>
      <c r="D32" s="1"/>
      <c r="E32" s="1"/>
      <c r="F32" s="22"/>
      <c r="G32" s="14"/>
      <c r="H32" s="1"/>
      <c r="I32" s="1"/>
      <c r="K32" s="165"/>
    </row>
    <row r="33" spans="1:11" ht="15">
      <c r="A33" s="166"/>
      <c r="B33" s="7" t="s">
        <v>5</v>
      </c>
      <c r="C33" s="1"/>
      <c r="D33" s="1"/>
      <c r="E33" s="1"/>
      <c r="F33" s="1"/>
      <c r="G33" s="14"/>
      <c r="H33" s="1"/>
      <c r="I33" s="1"/>
      <c r="K33" s="165"/>
    </row>
    <row r="34" spans="1:12" ht="15">
      <c r="A34" s="166"/>
      <c r="B34" s="7" t="s">
        <v>26</v>
      </c>
      <c r="C34" s="1"/>
      <c r="D34" s="1"/>
      <c r="E34" s="1"/>
      <c r="F34" s="1"/>
      <c r="G34" s="14"/>
      <c r="H34" s="1"/>
      <c r="I34" s="1"/>
      <c r="K34" s="165"/>
      <c r="L34" s="72"/>
    </row>
    <row r="35" spans="1:12" ht="15">
      <c r="A35" s="166"/>
      <c r="B35" s="6"/>
      <c r="C35" s="1"/>
      <c r="D35" s="1"/>
      <c r="E35" s="1"/>
      <c r="F35" s="1"/>
      <c r="G35" s="14"/>
      <c r="H35" s="1"/>
      <c r="I35" s="1"/>
      <c r="K35" s="165"/>
      <c r="L35" s="72"/>
    </row>
    <row r="36" spans="1:12" ht="15">
      <c r="A36" s="166"/>
      <c r="B36" s="7" t="s">
        <v>6</v>
      </c>
      <c r="C36" s="1"/>
      <c r="D36" s="1"/>
      <c r="E36" s="1"/>
      <c r="F36" s="1"/>
      <c r="G36" s="14"/>
      <c r="H36" s="1"/>
      <c r="I36" s="1"/>
      <c r="K36" s="165"/>
      <c r="L36" s="72"/>
    </row>
    <row r="37" spans="1:12" ht="15">
      <c r="A37" s="166"/>
      <c r="B37" s="7" t="s">
        <v>27</v>
      </c>
      <c r="C37" s="1"/>
      <c r="D37" s="1"/>
      <c r="E37" s="1"/>
      <c r="F37" s="1"/>
      <c r="G37" s="14"/>
      <c r="H37" s="1"/>
      <c r="I37" s="1"/>
      <c r="K37" s="165"/>
      <c r="L37" s="72"/>
    </row>
    <row r="38" spans="1:13" ht="15">
      <c r="A38" s="166"/>
      <c r="B38" s="48" t="s">
        <v>28</v>
      </c>
      <c r="C38" s="1"/>
      <c r="D38" s="1"/>
      <c r="E38" s="1"/>
      <c r="F38" s="1"/>
      <c r="G38" s="14"/>
      <c r="H38" s="1"/>
      <c r="I38" s="1"/>
      <c r="K38" s="165"/>
      <c r="L38" s="80"/>
      <c r="M38" s="54"/>
    </row>
    <row r="39" spans="1:12" ht="15">
      <c r="A39" s="166"/>
      <c r="B39" s="7" t="s">
        <v>29</v>
      </c>
      <c r="C39" s="1"/>
      <c r="D39" s="1"/>
      <c r="E39" s="1"/>
      <c r="F39" s="1"/>
      <c r="G39" s="14"/>
      <c r="H39" s="1"/>
      <c r="I39" s="1"/>
      <c r="K39" s="165"/>
      <c r="L39" s="72"/>
    </row>
    <row r="40" spans="1:12" ht="15">
      <c r="A40" s="166"/>
      <c r="B40" s="6" t="s">
        <v>21</v>
      </c>
      <c r="C40" s="1"/>
      <c r="D40" s="1"/>
      <c r="E40" s="1"/>
      <c r="F40" s="1"/>
      <c r="G40" s="14"/>
      <c r="H40" s="1"/>
      <c r="I40" s="1"/>
      <c r="K40" s="165"/>
      <c r="L40" s="72"/>
    </row>
    <row r="41" spans="1:12" ht="15">
      <c r="A41" s="166"/>
      <c r="B41" s="6" t="s">
        <v>22</v>
      </c>
      <c r="C41" s="1"/>
      <c r="D41" s="1"/>
      <c r="E41" s="1"/>
      <c r="F41" s="1"/>
      <c r="G41" s="14"/>
      <c r="H41" s="1"/>
      <c r="I41" s="1"/>
      <c r="K41" s="165"/>
      <c r="L41" s="72"/>
    </row>
    <row r="42" spans="1:12" ht="15">
      <c r="A42" s="166"/>
      <c r="B42" s="6" t="s">
        <v>23</v>
      </c>
      <c r="C42" s="1"/>
      <c r="D42" s="1"/>
      <c r="E42" s="1"/>
      <c r="F42" s="1"/>
      <c r="G42" s="14"/>
      <c r="H42" s="1"/>
      <c r="I42" s="1"/>
      <c r="K42" s="165"/>
      <c r="L42" s="72"/>
    </row>
    <row r="43" spans="1:12" ht="15">
      <c r="A43" s="166"/>
      <c r="B43" s="6" t="s">
        <v>24</v>
      </c>
      <c r="C43" s="1"/>
      <c r="D43" s="1"/>
      <c r="E43" s="1"/>
      <c r="F43" s="1"/>
      <c r="G43" s="14"/>
      <c r="H43" s="1"/>
      <c r="I43" s="1"/>
      <c r="K43" s="167"/>
      <c r="L43" s="72"/>
    </row>
    <row r="44" spans="1:12" ht="15">
      <c r="A44" s="13"/>
      <c r="B44" s="1"/>
      <c r="K44" s="3"/>
      <c r="L44" s="72"/>
    </row>
    <row r="45" spans="1:12" ht="15">
      <c r="A45" s="13"/>
      <c r="B45" s="1"/>
      <c r="K45" s="3"/>
      <c r="L45" s="72"/>
    </row>
    <row r="46" spans="1:12" ht="15">
      <c r="A46" s="13"/>
      <c r="B46" s="1"/>
      <c r="K46" s="3"/>
      <c r="L46" s="72"/>
    </row>
    <row r="47" spans="1:12" ht="15">
      <c r="A47" s="13"/>
      <c r="B47" s="1"/>
      <c r="C47" s="6"/>
      <c r="D47" s="1"/>
      <c r="E47" s="1"/>
      <c r="F47" s="1"/>
      <c r="G47" s="1"/>
      <c r="H47" s="14"/>
      <c r="I47" s="1"/>
      <c r="J47" s="1"/>
      <c r="K47" s="3"/>
      <c r="L47" s="72"/>
    </row>
    <row r="48" spans="1:12" ht="15">
      <c r="A48" s="13"/>
      <c r="B48" s="72"/>
      <c r="C48" s="72"/>
      <c r="D48" s="72"/>
      <c r="E48" s="72"/>
      <c r="F48" s="72"/>
      <c r="G48" s="72"/>
      <c r="H48" s="72"/>
      <c r="I48" s="72"/>
      <c r="J48" s="1"/>
      <c r="K48" s="3"/>
      <c r="L48" s="72"/>
    </row>
    <row r="49" spans="1:12" ht="15.75" thickBot="1">
      <c r="A49" s="49"/>
      <c r="B49" s="168"/>
      <c r="C49" s="168"/>
      <c r="D49" s="168"/>
      <c r="E49" s="168"/>
      <c r="F49" s="168"/>
      <c r="G49" s="168"/>
      <c r="H49" s="168"/>
      <c r="I49" s="168"/>
      <c r="J49" s="50"/>
      <c r="K49" s="5"/>
      <c r="L49" s="72"/>
    </row>
    <row r="50" spans="1:12" ht="15">
      <c r="A50" s="13"/>
      <c r="J50" s="1"/>
      <c r="K50" s="1"/>
      <c r="L50" s="72"/>
    </row>
    <row r="51" spans="1:12" ht="15">
      <c r="A51" s="13"/>
      <c r="J51" s="1"/>
      <c r="K51" s="1"/>
      <c r="L51" s="72"/>
    </row>
    <row r="52" spans="1:12" ht="15">
      <c r="A52" s="13"/>
      <c r="J52" s="1"/>
      <c r="K52" s="1"/>
      <c r="L52" s="72"/>
    </row>
    <row r="53" spans="1:12" ht="15">
      <c r="A53" s="13"/>
      <c r="J53" s="1"/>
      <c r="K53" s="1"/>
      <c r="L53" s="72"/>
    </row>
    <row r="54" spans="1:12" ht="15">
      <c r="A54" s="13"/>
      <c r="J54" s="1"/>
      <c r="K54" s="1"/>
      <c r="L54" s="72"/>
    </row>
    <row r="55" spans="1:12" ht="15">
      <c r="A55" s="13"/>
      <c r="J55" s="1"/>
      <c r="K55" s="1"/>
      <c r="L55" s="72"/>
    </row>
    <row r="56" spans="1:12" ht="15">
      <c r="A56" s="13"/>
      <c r="J56" s="1"/>
      <c r="K56" s="1"/>
      <c r="L56" s="72"/>
    </row>
    <row r="57" spans="1:12" ht="15">
      <c r="A57" s="13"/>
      <c r="J57" s="1"/>
      <c r="K57" s="1"/>
      <c r="L57" s="72"/>
    </row>
    <row r="58" spans="1:12" ht="15">
      <c r="A58" s="13"/>
      <c r="J58" s="1"/>
      <c r="K58" s="1"/>
      <c r="L58" s="72"/>
    </row>
    <row r="59" spans="1:12" ht="15">
      <c r="A59" s="13"/>
      <c r="J59" s="1"/>
      <c r="K59" s="1"/>
      <c r="L59" s="72"/>
    </row>
    <row r="60" spans="1:12" ht="15">
      <c r="A60" s="13"/>
      <c r="J60" s="1"/>
      <c r="K60" s="1"/>
      <c r="L60" s="72"/>
    </row>
    <row r="61" spans="1:12" ht="15">
      <c r="A61" s="13"/>
      <c r="J61" s="1"/>
      <c r="K61" s="1"/>
      <c r="L61" s="72"/>
    </row>
    <row r="62" spans="1:12" ht="15">
      <c r="A62" s="1"/>
      <c r="B62" s="72"/>
      <c r="C62" s="72"/>
      <c r="D62" s="72"/>
      <c r="E62" s="72"/>
      <c r="F62" s="72"/>
      <c r="G62" s="72"/>
      <c r="H62" s="72"/>
      <c r="I62" s="72"/>
      <c r="J62" s="1"/>
      <c r="K62" s="1"/>
      <c r="L62" s="72"/>
    </row>
    <row r="63" spans="1:12" ht="15">
      <c r="A63" s="1"/>
      <c r="B63" s="72"/>
      <c r="C63" s="72"/>
      <c r="D63" s="72"/>
      <c r="E63" s="72"/>
      <c r="F63" s="72"/>
      <c r="G63" s="72"/>
      <c r="H63" s="72"/>
      <c r="I63" s="72"/>
      <c r="J63" s="1"/>
      <c r="K63" s="1"/>
      <c r="L63" s="72"/>
    </row>
    <row r="64" spans="1:12" ht="15">
      <c r="A64" s="1"/>
      <c r="B64" s="72"/>
      <c r="C64" s="72"/>
      <c r="D64" s="72"/>
      <c r="E64" s="72"/>
      <c r="F64" s="72"/>
      <c r="G64" s="72"/>
      <c r="H64" s="72"/>
      <c r="I64" s="72"/>
      <c r="J64" s="1"/>
      <c r="K64" s="1"/>
      <c r="L64" s="72"/>
    </row>
    <row r="65" spans="1:11" ht="15">
      <c r="A65" s="1"/>
      <c r="B65" s="78"/>
      <c r="C65" s="79"/>
      <c r="D65" s="79"/>
      <c r="E65" s="1"/>
      <c r="F65" s="1"/>
      <c r="G65" s="14"/>
      <c r="H65" s="1"/>
      <c r="I65" s="1"/>
      <c r="J65" s="1"/>
      <c r="K65" s="1"/>
    </row>
    <row r="66" spans="1:11" ht="1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</row>
  </sheetData>
  <sheetProtection/>
  <mergeCells count="16">
    <mergeCell ref="B4:J4"/>
    <mergeCell ref="H8:K8"/>
    <mergeCell ref="C23:H23"/>
    <mergeCell ref="J12:J14"/>
    <mergeCell ref="F13:F14"/>
    <mergeCell ref="G13:G14"/>
    <mergeCell ref="H13:H14"/>
    <mergeCell ref="B11:B14"/>
    <mergeCell ref="C11:C14"/>
    <mergeCell ref="B6:J6"/>
    <mergeCell ref="D11:E11"/>
    <mergeCell ref="F11:J11"/>
    <mergeCell ref="I12:I14"/>
    <mergeCell ref="D12:D14"/>
    <mergeCell ref="E12:E14"/>
    <mergeCell ref="F12:G12"/>
  </mergeCells>
  <printOptions/>
  <pageMargins left="0.92" right="0.2362204724409449" top="0.4330708661417323" bottom="0.4330708661417323" header="0.26" footer="0.31496062992125984"/>
  <pageSetup fitToHeight="0" fitToWidth="2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3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/>
  <cols>
    <col min="4" max="4" width="33.8515625" style="0" customWidth="1"/>
    <col min="6" max="6" width="34.28125" style="0" customWidth="1"/>
    <col min="7" max="7" width="16.8515625" style="0" customWidth="1"/>
    <col min="11" max="11" width="13.00390625" style="0" customWidth="1"/>
  </cols>
  <sheetData>
    <row r="1" spans="1:12" ht="15.75" thickBot="1">
      <c r="A1" s="81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81"/>
    </row>
    <row r="2" spans="1:12" ht="15">
      <c r="A2" s="81"/>
      <c r="B2" s="82"/>
      <c r="C2" s="83" t="s">
        <v>0</v>
      </c>
      <c r="D2" s="84"/>
      <c r="E2" s="85"/>
      <c r="F2" s="84"/>
      <c r="G2" s="84"/>
      <c r="H2" s="85"/>
      <c r="I2" s="86" t="s">
        <v>30</v>
      </c>
      <c r="J2" s="86"/>
      <c r="K2" s="87"/>
      <c r="L2" s="81"/>
    </row>
    <row r="3" spans="1:12" ht="15">
      <c r="A3" s="81"/>
      <c r="B3" s="88"/>
      <c r="C3" s="89"/>
      <c r="D3" s="90"/>
      <c r="E3" s="60"/>
      <c r="F3" s="65"/>
      <c r="G3" s="65"/>
      <c r="H3" s="60"/>
      <c r="I3" s="91"/>
      <c r="J3" s="91"/>
      <c r="K3" s="92"/>
      <c r="L3" s="81"/>
    </row>
    <row r="4" spans="1:12" ht="15">
      <c r="A4" s="81"/>
      <c r="B4" s="93"/>
      <c r="C4" s="233" t="s">
        <v>31</v>
      </c>
      <c r="D4" s="234"/>
      <c r="E4" s="234"/>
      <c r="F4" s="234"/>
      <c r="G4" s="234"/>
      <c r="H4" s="234"/>
      <c r="I4" s="234"/>
      <c r="J4" s="235"/>
      <c r="K4" s="63"/>
      <c r="L4" s="81"/>
    </row>
    <row r="5" spans="1:12" ht="15">
      <c r="A5" s="81"/>
      <c r="B5" s="93"/>
      <c r="C5" s="232"/>
      <c r="D5" s="232"/>
      <c r="E5" s="232"/>
      <c r="F5" s="232"/>
      <c r="G5" s="232"/>
      <c r="H5" s="232"/>
      <c r="I5" s="232"/>
      <c r="J5" s="232"/>
      <c r="K5" s="63"/>
      <c r="L5" s="81"/>
    </row>
    <row r="6" spans="1:12" ht="15">
      <c r="A6" s="81"/>
      <c r="B6" s="93"/>
      <c r="C6" s="232" t="s">
        <v>58</v>
      </c>
      <c r="D6" s="232"/>
      <c r="E6" s="232"/>
      <c r="F6" s="232"/>
      <c r="G6" s="232"/>
      <c r="H6" s="232"/>
      <c r="I6" s="232"/>
      <c r="J6" s="232"/>
      <c r="K6" s="63"/>
      <c r="L6" s="81"/>
    </row>
    <row r="7" spans="1:12" ht="15">
      <c r="A7" s="81"/>
      <c r="B7" s="93"/>
      <c r="C7" s="94"/>
      <c r="D7" s="94"/>
      <c r="E7" s="94"/>
      <c r="F7" s="94"/>
      <c r="G7" s="94"/>
      <c r="H7" s="94"/>
      <c r="I7" s="94"/>
      <c r="J7" s="95"/>
      <c r="K7" s="63"/>
      <c r="L7" s="81"/>
    </row>
    <row r="8" spans="1:12" ht="15">
      <c r="A8" s="81"/>
      <c r="B8" s="93"/>
      <c r="C8" s="96" t="s">
        <v>67</v>
      </c>
      <c r="D8" s="94"/>
      <c r="E8" s="94"/>
      <c r="F8" s="65"/>
      <c r="G8" s="91" t="s">
        <v>69</v>
      </c>
      <c r="H8" s="65"/>
      <c r="I8" s="65"/>
      <c r="J8" s="65"/>
      <c r="K8" s="63"/>
      <c r="L8" s="81"/>
    </row>
    <row r="9" spans="1:12" ht="15">
      <c r="A9" s="81"/>
      <c r="B9" s="93"/>
      <c r="C9" s="96" t="s">
        <v>68</v>
      </c>
      <c r="D9" s="94"/>
      <c r="E9" s="94"/>
      <c r="F9" s="94"/>
      <c r="G9" s="96"/>
      <c r="H9" s="96"/>
      <c r="I9" s="97"/>
      <c r="J9" s="98"/>
      <c r="K9" s="63"/>
      <c r="L9" s="81"/>
    </row>
    <row r="10" spans="1:12" ht="15.75" thickBot="1">
      <c r="A10" s="81"/>
      <c r="B10" s="93"/>
      <c r="C10" s="60"/>
      <c r="D10" s="60"/>
      <c r="E10" s="60"/>
      <c r="F10" s="65"/>
      <c r="G10" s="65"/>
      <c r="H10" s="65"/>
      <c r="I10" s="65"/>
      <c r="J10" s="98"/>
      <c r="K10" s="63"/>
      <c r="L10" s="81"/>
    </row>
    <row r="11" spans="1:12" ht="15.75" thickBot="1">
      <c r="A11" s="81"/>
      <c r="B11" s="93"/>
      <c r="C11" s="219" t="s">
        <v>32</v>
      </c>
      <c r="D11" s="221"/>
      <c r="E11" s="222"/>
      <c r="F11" s="219" t="s">
        <v>33</v>
      </c>
      <c r="G11" s="220"/>
      <c r="H11" s="220"/>
      <c r="I11" s="221"/>
      <c r="J11" s="222"/>
      <c r="K11" s="63"/>
      <c r="L11" s="81"/>
    </row>
    <row r="12" spans="1:12" ht="34.5" thickBot="1">
      <c r="A12" s="81"/>
      <c r="B12" s="93"/>
      <c r="C12" s="229" t="s">
        <v>34</v>
      </c>
      <c r="D12" s="225" t="s">
        <v>35</v>
      </c>
      <c r="E12" s="229" t="s">
        <v>10</v>
      </c>
      <c r="F12" s="227" t="s">
        <v>36</v>
      </c>
      <c r="G12" s="229" t="s">
        <v>8</v>
      </c>
      <c r="H12" s="99" t="s">
        <v>25</v>
      </c>
      <c r="I12" s="223" t="s">
        <v>37</v>
      </c>
      <c r="J12" s="224"/>
      <c r="K12" s="63"/>
      <c r="L12" s="81"/>
    </row>
    <row r="13" spans="1:12" ht="57" thickBot="1">
      <c r="A13" s="81"/>
      <c r="B13" s="93"/>
      <c r="C13" s="230"/>
      <c r="D13" s="226"/>
      <c r="E13" s="230"/>
      <c r="F13" s="228"/>
      <c r="G13" s="231"/>
      <c r="H13" s="70" t="s">
        <v>14</v>
      </c>
      <c r="I13" s="67" t="s">
        <v>12</v>
      </c>
      <c r="J13" s="100" t="s">
        <v>38</v>
      </c>
      <c r="K13" s="63"/>
      <c r="L13" s="81"/>
    </row>
    <row r="14" spans="1:12" ht="15">
      <c r="A14" s="81"/>
      <c r="B14" s="101"/>
      <c r="C14" s="102">
        <v>40638</v>
      </c>
      <c r="D14" s="103" t="s">
        <v>70</v>
      </c>
      <c r="E14" s="154">
        <v>300</v>
      </c>
      <c r="F14" s="104" t="s">
        <v>71</v>
      </c>
      <c r="G14" s="104" t="s">
        <v>72</v>
      </c>
      <c r="H14" s="105"/>
      <c r="I14" s="106">
        <v>4</v>
      </c>
      <c r="J14" s="107" t="s">
        <v>73</v>
      </c>
      <c r="K14" s="108"/>
      <c r="L14" s="81"/>
    </row>
    <row r="15" spans="1:12" ht="15">
      <c r="A15" s="81"/>
      <c r="B15" s="101"/>
      <c r="C15" s="102">
        <v>40638</v>
      </c>
      <c r="D15" s="109" t="s">
        <v>74</v>
      </c>
      <c r="E15" s="154">
        <v>550</v>
      </c>
      <c r="F15" s="110" t="s">
        <v>75</v>
      </c>
      <c r="G15" s="110" t="s">
        <v>76</v>
      </c>
      <c r="H15" s="111"/>
      <c r="I15" s="112">
        <v>3</v>
      </c>
      <c r="J15" s="113" t="s">
        <v>77</v>
      </c>
      <c r="K15" s="108"/>
      <c r="L15" s="81"/>
    </row>
    <row r="16" spans="1:12" ht="15">
      <c r="A16" s="81"/>
      <c r="B16" s="101"/>
      <c r="C16" s="102">
        <v>40639</v>
      </c>
      <c r="D16" s="109" t="s">
        <v>78</v>
      </c>
      <c r="E16" s="154">
        <v>100</v>
      </c>
      <c r="F16" s="110" t="s">
        <v>79</v>
      </c>
      <c r="G16" s="110" t="s">
        <v>80</v>
      </c>
      <c r="H16" s="111"/>
      <c r="I16" s="112">
        <v>4</v>
      </c>
      <c r="J16" s="113" t="s">
        <v>81</v>
      </c>
      <c r="K16" s="108"/>
      <c r="L16" s="81"/>
    </row>
    <row r="17" spans="1:12" ht="15">
      <c r="A17" s="81"/>
      <c r="B17" s="101"/>
      <c r="C17" s="102">
        <v>40640</v>
      </c>
      <c r="D17" s="109" t="s">
        <v>82</v>
      </c>
      <c r="E17" s="154">
        <v>150</v>
      </c>
      <c r="F17" s="114" t="s">
        <v>83</v>
      </c>
      <c r="G17" s="110" t="s">
        <v>84</v>
      </c>
      <c r="H17" s="111"/>
      <c r="I17" s="112">
        <v>4</v>
      </c>
      <c r="J17" s="113" t="s">
        <v>85</v>
      </c>
      <c r="K17" s="108"/>
      <c r="L17" s="81"/>
    </row>
    <row r="18" spans="1:12" ht="15">
      <c r="A18" s="81"/>
      <c r="B18" s="101"/>
      <c r="C18" s="115">
        <v>40641</v>
      </c>
      <c r="D18" s="109" t="s">
        <v>86</v>
      </c>
      <c r="E18" s="155">
        <v>1140</v>
      </c>
      <c r="F18" s="110" t="s">
        <v>87</v>
      </c>
      <c r="G18" s="110" t="s">
        <v>88</v>
      </c>
      <c r="H18" s="111"/>
      <c r="I18" s="116">
        <v>4</v>
      </c>
      <c r="J18" s="113" t="s">
        <v>89</v>
      </c>
      <c r="K18" s="108"/>
      <c r="L18" s="81"/>
    </row>
    <row r="19" spans="1:12" ht="15">
      <c r="A19" s="81"/>
      <c r="B19" s="101"/>
      <c r="C19" s="115">
        <v>40641</v>
      </c>
      <c r="D19" s="109" t="s">
        <v>90</v>
      </c>
      <c r="E19" s="155">
        <v>450</v>
      </c>
      <c r="F19" s="110" t="s">
        <v>91</v>
      </c>
      <c r="G19" s="110" t="s">
        <v>92</v>
      </c>
      <c r="H19" s="111"/>
      <c r="I19" s="117">
        <v>4</v>
      </c>
      <c r="J19" s="113" t="s">
        <v>93</v>
      </c>
      <c r="K19" s="108"/>
      <c r="L19" s="81"/>
    </row>
    <row r="20" spans="1:12" ht="15">
      <c r="A20" s="81"/>
      <c r="B20" s="101"/>
      <c r="C20" s="115">
        <v>40640</v>
      </c>
      <c r="D20" s="118" t="s">
        <v>97</v>
      </c>
      <c r="E20" s="155">
        <v>300</v>
      </c>
      <c r="F20" s="119" t="s">
        <v>94</v>
      </c>
      <c r="G20" s="119" t="s">
        <v>95</v>
      </c>
      <c r="H20" s="111"/>
      <c r="I20" s="117">
        <v>4</v>
      </c>
      <c r="J20" s="120" t="s">
        <v>96</v>
      </c>
      <c r="K20" s="108"/>
      <c r="L20" s="81"/>
    </row>
    <row r="21" spans="1:12" ht="15">
      <c r="A21" s="81"/>
      <c r="B21" s="101"/>
      <c r="C21" s="115">
        <v>40641</v>
      </c>
      <c r="D21" s="118" t="s">
        <v>98</v>
      </c>
      <c r="E21" s="155">
        <v>300</v>
      </c>
      <c r="F21" s="119" t="s">
        <v>99</v>
      </c>
      <c r="G21" s="119" t="s">
        <v>100</v>
      </c>
      <c r="H21" s="111"/>
      <c r="I21" s="117">
        <v>4</v>
      </c>
      <c r="J21" s="120" t="s">
        <v>101</v>
      </c>
      <c r="K21" s="108"/>
      <c r="L21" s="81"/>
    </row>
    <row r="22" spans="1:12" ht="15.75" thickBot="1">
      <c r="A22" s="81"/>
      <c r="B22" s="101"/>
      <c r="C22" s="135">
        <v>40642</v>
      </c>
      <c r="D22" s="136" t="s">
        <v>102</v>
      </c>
      <c r="E22" s="156">
        <v>500</v>
      </c>
      <c r="F22" s="137" t="s">
        <v>103</v>
      </c>
      <c r="G22" s="138" t="s">
        <v>104</v>
      </c>
      <c r="H22" s="139"/>
      <c r="I22" s="140">
        <v>4</v>
      </c>
      <c r="J22" s="141" t="s">
        <v>105</v>
      </c>
      <c r="K22" s="108"/>
      <c r="L22" s="81"/>
    </row>
    <row r="23" spans="1:12" ht="15">
      <c r="A23" s="81"/>
      <c r="B23" s="93"/>
      <c r="C23" s="147">
        <v>40640</v>
      </c>
      <c r="D23" s="148" t="s">
        <v>106</v>
      </c>
      <c r="E23" s="157">
        <v>300</v>
      </c>
      <c r="F23" s="149" t="s">
        <v>107</v>
      </c>
      <c r="G23" s="159">
        <v>2284835</v>
      </c>
      <c r="H23" s="150"/>
      <c r="I23" s="161">
        <v>4</v>
      </c>
      <c r="J23" s="151" t="s">
        <v>108</v>
      </c>
      <c r="K23" s="63"/>
      <c r="L23" s="81"/>
    </row>
    <row r="24" spans="1:12" ht="15">
      <c r="A24" s="81"/>
      <c r="B24" s="93"/>
      <c r="C24" s="152">
        <v>40644</v>
      </c>
      <c r="D24" s="142" t="s">
        <v>109</v>
      </c>
      <c r="E24" s="158">
        <v>180</v>
      </c>
      <c r="F24" s="144" t="s">
        <v>110</v>
      </c>
      <c r="G24" s="160">
        <v>20520006029</v>
      </c>
      <c r="H24" s="145"/>
      <c r="I24" s="162">
        <v>2</v>
      </c>
      <c r="J24" s="153" t="s">
        <v>111</v>
      </c>
      <c r="K24" s="63"/>
      <c r="L24" s="81"/>
    </row>
    <row r="25" spans="1:12" ht="15">
      <c r="A25" s="81"/>
      <c r="B25" s="93"/>
      <c r="C25" s="152">
        <v>40648</v>
      </c>
      <c r="D25" s="142" t="s">
        <v>112</v>
      </c>
      <c r="E25" s="158">
        <v>800</v>
      </c>
      <c r="F25" s="144" t="s">
        <v>113</v>
      </c>
      <c r="G25" s="160">
        <v>30856755</v>
      </c>
      <c r="H25" s="145"/>
      <c r="I25" s="162">
        <v>4</v>
      </c>
      <c r="J25" s="153" t="s">
        <v>114</v>
      </c>
      <c r="K25" s="63"/>
      <c r="L25" s="81"/>
    </row>
    <row r="26" spans="1:12" ht="15">
      <c r="A26" s="81"/>
      <c r="B26" s="93"/>
      <c r="C26" s="152">
        <v>40644</v>
      </c>
      <c r="D26" s="142" t="s">
        <v>98</v>
      </c>
      <c r="E26" s="158" t="s">
        <v>115</v>
      </c>
      <c r="F26" s="144" t="s">
        <v>116</v>
      </c>
      <c r="G26" s="160">
        <v>46008121</v>
      </c>
      <c r="H26" s="145"/>
      <c r="I26" s="162">
        <v>4</v>
      </c>
      <c r="J26" s="153" t="s">
        <v>117</v>
      </c>
      <c r="K26" s="63"/>
      <c r="L26" s="81"/>
    </row>
    <row r="27" spans="1:12" ht="15">
      <c r="A27" s="81"/>
      <c r="B27" s="93"/>
      <c r="C27" s="152">
        <v>40643</v>
      </c>
      <c r="D27" s="142" t="s">
        <v>118</v>
      </c>
      <c r="E27" s="143" t="s">
        <v>119</v>
      </c>
      <c r="F27" s="144"/>
      <c r="G27" s="144"/>
      <c r="H27" s="145"/>
      <c r="I27" s="146"/>
      <c r="J27" s="153"/>
      <c r="K27" s="63"/>
      <c r="L27" s="81"/>
    </row>
    <row r="28" spans="1:12" ht="15.75" thickBot="1">
      <c r="A28" s="81"/>
      <c r="B28" s="93"/>
      <c r="C28" s="170"/>
      <c r="D28" s="171"/>
      <c r="E28" s="172"/>
      <c r="F28" s="173"/>
      <c r="G28" s="173"/>
      <c r="H28" s="174"/>
      <c r="I28" s="175"/>
      <c r="J28" s="176"/>
      <c r="K28" s="63"/>
      <c r="L28" s="81"/>
    </row>
    <row r="29" spans="1:12" ht="15.75" thickBot="1">
      <c r="A29" s="81"/>
      <c r="B29" s="93"/>
      <c r="C29" s="121"/>
      <c r="D29" s="181" t="s">
        <v>15</v>
      </c>
      <c r="E29" s="122">
        <f>SUM(E14:E26)</f>
        <v>5070</v>
      </c>
      <c r="F29" s="121"/>
      <c r="G29" s="123"/>
      <c r="H29" s="123"/>
      <c r="I29" s="123"/>
      <c r="J29" s="124"/>
      <c r="K29" s="63"/>
      <c r="L29" s="81"/>
    </row>
    <row r="30" spans="1:12" ht="15">
      <c r="A30" s="81"/>
      <c r="B30" s="93"/>
      <c r="C30" s="177"/>
      <c r="D30" s="60"/>
      <c r="E30" s="178"/>
      <c r="F30" s="65"/>
      <c r="G30" s="65"/>
      <c r="H30" s="179"/>
      <c r="I30" s="180"/>
      <c r="J30" s="98"/>
      <c r="K30" s="63"/>
      <c r="L30" s="81"/>
    </row>
    <row r="31" spans="1:12" ht="15">
      <c r="A31" s="81"/>
      <c r="B31" s="93"/>
      <c r="C31" s="60" t="s">
        <v>16</v>
      </c>
      <c r="D31" s="97"/>
      <c r="E31" s="97"/>
      <c r="F31" s="65"/>
      <c r="G31" s="65"/>
      <c r="H31" s="60"/>
      <c r="I31" s="65"/>
      <c r="J31" s="98"/>
      <c r="K31" s="63"/>
      <c r="L31" s="81"/>
    </row>
    <row r="32" spans="1:12" ht="15">
      <c r="A32" s="81"/>
      <c r="B32" s="93"/>
      <c r="C32" s="177"/>
      <c r="D32" s="60"/>
      <c r="E32" s="178"/>
      <c r="F32" s="65"/>
      <c r="G32" s="65"/>
      <c r="H32" s="179"/>
      <c r="I32" s="180"/>
      <c r="J32" s="98"/>
      <c r="K32" s="63"/>
      <c r="L32" s="81"/>
    </row>
    <row r="33" spans="1:12" ht="15">
      <c r="A33" s="81"/>
      <c r="B33" s="93"/>
      <c r="C33" s="177"/>
      <c r="D33" s="60"/>
      <c r="E33" s="178"/>
      <c r="F33" s="65"/>
      <c r="G33" s="65"/>
      <c r="H33" s="179"/>
      <c r="I33" s="180"/>
      <c r="J33" s="98"/>
      <c r="K33" s="63"/>
      <c r="L33" s="81"/>
    </row>
    <row r="34" spans="1:12" ht="15">
      <c r="A34" s="81"/>
      <c r="B34" s="93"/>
      <c r="C34" s="96" t="s">
        <v>17</v>
      </c>
      <c r="D34" s="60"/>
      <c r="E34" s="60"/>
      <c r="F34" s="65"/>
      <c r="G34" s="65"/>
      <c r="H34" s="60"/>
      <c r="I34" s="65"/>
      <c r="J34" s="98"/>
      <c r="K34" s="63"/>
      <c r="L34" s="81"/>
    </row>
    <row r="35" spans="1:12" ht="15">
      <c r="A35" s="81"/>
      <c r="B35" s="93"/>
      <c r="C35" s="69" t="s">
        <v>18</v>
      </c>
      <c r="D35" s="60"/>
      <c r="E35" s="60"/>
      <c r="F35" s="65"/>
      <c r="G35" s="65"/>
      <c r="H35" s="60"/>
      <c r="I35" s="125"/>
      <c r="J35" s="98"/>
      <c r="K35" s="63"/>
      <c r="L35" s="81"/>
    </row>
    <row r="36" spans="1:12" ht="15">
      <c r="A36" s="81"/>
      <c r="B36" s="93"/>
      <c r="C36" s="69" t="s">
        <v>19</v>
      </c>
      <c r="D36" s="60"/>
      <c r="E36" s="60"/>
      <c r="F36" s="65"/>
      <c r="G36" s="65"/>
      <c r="H36" s="60"/>
      <c r="I36" s="125"/>
      <c r="J36" s="98"/>
      <c r="K36" s="63"/>
      <c r="L36" s="81"/>
    </row>
    <row r="37" spans="1:12" ht="15">
      <c r="A37" s="81"/>
      <c r="B37" s="93"/>
      <c r="C37" s="69" t="s">
        <v>20</v>
      </c>
      <c r="D37" s="60"/>
      <c r="E37" s="60"/>
      <c r="F37" s="65"/>
      <c r="G37" s="65"/>
      <c r="H37" s="60"/>
      <c r="I37" s="125"/>
      <c r="J37" s="98"/>
      <c r="K37" s="63"/>
      <c r="L37" s="81"/>
    </row>
    <row r="38" spans="1:12" ht="15">
      <c r="A38" s="81"/>
      <c r="B38" s="93"/>
      <c r="C38" s="64"/>
      <c r="D38" s="60"/>
      <c r="E38" s="60"/>
      <c r="F38" s="65"/>
      <c r="G38" s="65"/>
      <c r="H38" s="60"/>
      <c r="I38" s="125"/>
      <c r="J38" s="98"/>
      <c r="K38" s="63"/>
      <c r="L38" s="81"/>
    </row>
    <row r="39" spans="1:12" ht="15">
      <c r="A39" s="81"/>
      <c r="B39" s="93"/>
      <c r="C39" s="64" t="s">
        <v>59</v>
      </c>
      <c r="D39" s="60"/>
      <c r="E39" s="60"/>
      <c r="F39" s="60"/>
      <c r="G39" s="60"/>
      <c r="H39" s="60"/>
      <c r="I39" s="60"/>
      <c r="J39" s="126"/>
      <c r="K39" s="63"/>
      <c r="L39" s="81"/>
    </row>
    <row r="40" spans="1:12" ht="15">
      <c r="A40" s="81"/>
      <c r="B40" s="93"/>
      <c r="C40" s="60"/>
      <c r="D40" s="60"/>
      <c r="E40" s="60"/>
      <c r="F40" s="60"/>
      <c r="G40" s="60"/>
      <c r="H40" s="60"/>
      <c r="I40" s="60"/>
      <c r="J40" s="126"/>
      <c r="K40" s="63"/>
      <c r="L40" s="81"/>
    </row>
    <row r="41" spans="1:12" ht="15">
      <c r="A41" s="81"/>
      <c r="B41" s="93"/>
      <c r="C41" s="64" t="s">
        <v>32</v>
      </c>
      <c r="D41" s="127"/>
      <c r="E41" s="127"/>
      <c r="F41" s="127"/>
      <c r="G41" s="127"/>
      <c r="H41" s="60"/>
      <c r="I41" s="60"/>
      <c r="J41" s="126"/>
      <c r="K41" s="63"/>
      <c r="L41" s="81"/>
    </row>
    <row r="42" spans="1:12" ht="15">
      <c r="A42" s="81"/>
      <c r="B42" s="93"/>
      <c r="C42" s="64" t="s">
        <v>60</v>
      </c>
      <c r="D42" s="127"/>
      <c r="E42" s="127"/>
      <c r="F42" s="127"/>
      <c r="G42" s="127"/>
      <c r="H42" s="128"/>
      <c r="I42" s="60"/>
      <c r="J42" s="126"/>
      <c r="K42" s="63"/>
      <c r="L42" s="81"/>
    </row>
    <row r="43" spans="1:12" ht="15">
      <c r="A43" s="81"/>
      <c r="B43" s="93"/>
      <c r="C43" s="64" t="s">
        <v>39</v>
      </c>
      <c r="D43" s="127"/>
      <c r="E43" s="127"/>
      <c r="F43" s="127"/>
      <c r="G43" s="127"/>
      <c r="H43" s="129"/>
      <c r="I43" s="60"/>
      <c r="J43" s="126"/>
      <c r="K43" s="63"/>
      <c r="L43" s="81"/>
    </row>
    <row r="44" spans="1:12" ht="15">
      <c r="A44" s="81"/>
      <c r="B44" s="93"/>
      <c r="C44" s="217" t="s">
        <v>61</v>
      </c>
      <c r="D44" s="217"/>
      <c r="E44" s="217"/>
      <c r="F44" s="217"/>
      <c r="G44" s="217"/>
      <c r="H44" s="217"/>
      <c r="I44" s="217"/>
      <c r="J44" s="217"/>
      <c r="K44" s="165"/>
      <c r="L44" s="81"/>
    </row>
    <row r="45" spans="1:12" ht="15">
      <c r="A45" s="81"/>
      <c r="B45" s="93"/>
      <c r="C45" s="218" t="s">
        <v>62</v>
      </c>
      <c r="D45" s="218"/>
      <c r="E45" s="218"/>
      <c r="F45" s="218"/>
      <c r="G45" s="218"/>
      <c r="H45" s="218"/>
      <c r="I45" s="218"/>
      <c r="J45" s="218"/>
      <c r="K45" s="63"/>
      <c r="L45" s="81"/>
    </row>
    <row r="46" spans="1:12" ht="15">
      <c r="A46" s="81"/>
      <c r="B46" s="93"/>
      <c r="C46" s="64" t="s">
        <v>63</v>
      </c>
      <c r="D46" s="130"/>
      <c r="E46" s="130"/>
      <c r="F46" s="130"/>
      <c r="G46" s="130"/>
      <c r="H46" s="60"/>
      <c r="I46" s="60"/>
      <c r="J46" s="126"/>
      <c r="K46" s="63"/>
      <c r="L46" s="81"/>
    </row>
    <row r="47" spans="1:12" ht="15">
      <c r="A47" s="81"/>
      <c r="B47" s="93"/>
      <c r="C47" s="60"/>
      <c r="D47" s="60"/>
      <c r="E47" s="60"/>
      <c r="F47" s="65"/>
      <c r="G47" s="65"/>
      <c r="H47" s="60"/>
      <c r="I47" s="60"/>
      <c r="J47" s="126"/>
      <c r="K47" s="63"/>
      <c r="L47" s="81"/>
    </row>
    <row r="48" spans="1:12" ht="15">
      <c r="A48" s="81"/>
      <c r="B48" s="93"/>
      <c r="C48" s="64" t="s">
        <v>40</v>
      </c>
      <c r="D48" s="130"/>
      <c r="E48" s="130"/>
      <c r="F48" s="130"/>
      <c r="G48" s="130"/>
      <c r="H48" s="60"/>
      <c r="I48" s="60"/>
      <c r="J48" s="126"/>
      <c r="K48" s="63"/>
      <c r="L48" s="81"/>
    </row>
    <row r="49" spans="1:12" ht="15">
      <c r="A49" s="81"/>
      <c r="B49" s="93"/>
      <c r="C49" s="64" t="s">
        <v>64</v>
      </c>
      <c r="D49" s="131"/>
      <c r="E49" s="131"/>
      <c r="F49" s="131"/>
      <c r="G49" s="131"/>
      <c r="H49" s="60"/>
      <c r="I49" s="60"/>
      <c r="J49" s="126"/>
      <c r="K49" s="63"/>
      <c r="L49" s="81"/>
    </row>
    <row r="50" spans="1:12" ht="15">
      <c r="A50" s="81"/>
      <c r="B50" s="93"/>
      <c r="C50" s="64" t="s">
        <v>65</v>
      </c>
      <c r="D50" s="64"/>
      <c r="E50" s="64"/>
      <c r="F50" s="64"/>
      <c r="G50" s="64"/>
      <c r="H50" s="60"/>
      <c r="I50" s="60"/>
      <c r="J50" s="126"/>
      <c r="K50" s="63"/>
      <c r="L50" s="81"/>
    </row>
    <row r="51" spans="1:12" ht="15">
      <c r="A51" s="81"/>
      <c r="B51" s="93"/>
      <c r="C51" s="64" t="s">
        <v>66</v>
      </c>
      <c r="D51" s="127"/>
      <c r="E51" s="127"/>
      <c r="F51" s="127"/>
      <c r="G51" s="127"/>
      <c r="H51" s="60"/>
      <c r="I51" s="60"/>
      <c r="J51" s="132"/>
      <c r="K51" s="63"/>
      <c r="L51" s="81"/>
    </row>
    <row r="52" spans="1:12" ht="15.75" thickBot="1">
      <c r="A52" s="81"/>
      <c r="B52" s="133"/>
      <c r="C52" s="134"/>
      <c r="D52" s="134"/>
      <c r="E52" s="134"/>
      <c r="F52" s="184"/>
      <c r="G52" s="184"/>
      <c r="H52" s="134"/>
      <c r="I52" s="185"/>
      <c r="J52" s="186"/>
      <c r="K52" s="66"/>
      <c r="L52" s="81"/>
    </row>
    <row r="53" spans="1:12" ht="15">
      <c r="A53" s="182"/>
      <c r="B53" s="64"/>
      <c r="C53" s="64"/>
      <c r="D53" s="64"/>
      <c r="E53" s="64"/>
      <c r="F53" s="91"/>
      <c r="G53" s="91"/>
      <c r="H53" s="64"/>
      <c r="I53" s="91"/>
      <c r="J53" s="183"/>
      <c r="K53" s="64"/>
      <c r="L53" s="182"/>
    </row>
    <row r="54" spans="1:12" ht="15">
      <c r="A54" s="182"/>
      <c r="B54" s="60"/>
      <c r="C54" s="72"/>
      <c r="D54" s="72"/>
      <c r="E54" s="72"/>
      <c r="F54" s="72"/>
      <c r="G54" s="72"/>
      <c r="H54" s="72"/>
      <c r="I54" s="72"/>
      <c r="J54" s="72"/>
      <c r="K54" s="60"/>
      <c r="L54" s="182"/>
    </row>
    <row r="55" spans="1:12" ht="15">
      <c r="A55" s="182"/>
      <c r="B55" s="60"/>
      <c r="C55" s="72"/>
      <c r="D55" s="72"/>
      <c r="E55" s="72"/>
      <c r="F55" s="72"/>
      <c r="G55" s="72"/>
      <c r="H55" s="72"/>
      <c r="I55" s="72"/>
      <c r="J55" s="72"/>
      <c r="K55" s="60"/>
      <c r="L55" s="182"/>
    </row>
    <row r="56" spans="1:12" ht="15">
      <c r="A56" s="182"/>
      <c r="B56" s="60"/>
      <c r="C56" s="72"/>
      <c r="D56" s="72"/>
      <c r="E56" s="72"/>
      <c r="F56" s="72"/>
      <c r="G56" s="72"/>
      <c r="H56" s="72"/>
      <c r="I56" s="72"/>
      <c r="J56" s="72"/>
      <c r="K56" s="60"/>
      <c r="L56" s="182"/>
    </row>
    <row r="57" spans="1:12" ht="15">
      <c r="A57" s="182"/>
      <c r="B57" s="60"/>
      <c r="C57" s="72"/>
      <c r="D57" s="72"/>
      <c r="E57" s="72"/>
      <c r="F57" s="72"/>
      <c r="G57" s="72"/>
      <c r="H57" s="72"/>
      <c r="I57" s="72"/>
      <c r="J57" s="72"/>
      <c r="K57" s="60"/>
      <c r="L57" s="182"/>
    </row>
    <row r="58" spans="1:12" ht="15">
      <c r="A58" s="182"/>
      <c r="B58" s="60"/>
      <c r="C58" s="72"/>
      <c r="D58" s="72"/>
      <c r="E58" s="72"/>
      <c r="F58" s="72"/>
      <c r="G58" s="72"/>
      <c r="H58" s="72"/>
      <c r="I58" s="72"/>
      <c r="J58" s="72"/>
      <c r="K58" s="60"/>
      <c r="L58" s="182"/>
    </row>
    <row r="59" spans="1:12" ht="15">
      <c r="A59" s="182"/>
      <c r="B59" s="60"/>
      <c r="C59" s="72"/>
      <c r="D59" s="72"/>
      <c r="E59" s="72"/>
      <c r="F59" s="72"/>
      <c r="G59" s="72"/>
      <c r="H59" s="72"/>
      <c r="I59" s="72"/>
      <c r="J59" s="72"/>
      <c r="K59" s="60"/>
      <c r="L59" s="182"/>
    </row>
    <row r="60" spans="1:12" ht="15">
      <c r="A60" s="182"/>
      <c r="B60" s="60"/>
      <c r="C60" s="72"/>
      <c r="D60" s="72"/>
      <c r="E60" s="72"/>
      <c r="F60" s="72"/>
      <c r="G60" s="72"/>
      <c r="H60" s="72"/>
      <c r="I60" s="72"/>
      <c r="J60" s="72"/>
      <c r="K60" s="60"/>
      <c r="L60" s="182"/>
    </row>
    <row r="61" spans="1:12" ht="15">
      <c r="A61" s="182"/>
      <c r="B61" s="60"/>
      <c r="C61" s="72"/>
      <c r="D61" s="72"/>
      <c r="E61" s="72"/>
      <c r="F61" s="72"/>
      <c r="G61" s="72"/>
      <c r="H61" s="72"/>
      <c r="I61" s="72"/>
      <c r="J61" s="72"/>
      <c r="K61" s="60"/>
      <c r="L61" s="182"/>
    </row>
    <row r="62" spans="1:12" ht="15">
      <c r="A62" s="182"/>
      <c r="B62" s="60"/>
      <c r="C62" s="72"/>
      <c r="D62" s="72"/>
      <c r="E62" s="72"/>
      <c r="F62" s="72"/>
      <c r="G62" s="72"/>
      <c r="H62" s="72"/>
      <c r="I62" s="72"/>
      <c r="J62" s="72"/>
      <c r="K62" s="60"/>
      <c r="L62" s="182"/>
    </row>
    <row r="63" spans="1:12" ht="15">
      <c r="A63" s="182"/>
      <c r="B63" s="60"/>
      <c r="C63" s="72"/>
      <c r="D63" s="72"/>
      <c r="E63" s="72"/>
      <c r="F63" s="72"/>
      <c r="G63" s="72"/>
      <c r="H63" s="72"/>
      <c r="I63" s="72"/>
      <c r="J63" s="72"/>
      <c r="K63" s="60"/>
      <c r="L63" s="182"/>
    </row>
    <row r="64" spans="1:12" ht="15">
      <c r="A64" s="182"/>
      <c r="B64" s="60"/>
      <c r="C64" s="72"/>
      <c r="D64" s="72"/>
      <c r="E64" s="72"/>
      <c r="F64" s="72"/>
      <c r="G64" s="72"/>
      <c r="H64" s="72"/>
      <c r="I64" s="72"/>
      <c r="J64" s="72"/>
      <c r="K64" s="60"/>
      <c r="L64" s="182"/>
    </row>
    <row r="65" spans="1:12" ht="15">
      <c r="A65" s="182"/>
      <c r="B65" s="60"/>
      <c r="C65" s="72"/>
      <c r="D65" s="72"/>
      <c r="E65" s="72"/>
      <c r="F65" s="72"/>
      <c r="G65" s="72"/>
      <c r="H65" s="72"/>
      <c r="I65" s="72"/>
      <c r="J65" s="72"/>
      <c r="K65" s="60"/>
      <c r="L65" s="182"/>
    </row>
    <row r="66" spans="1:12" ht="15">
      <c r="A66" s="182"/>
      <c r="B66" s="60"/>
      <c r="C66" s="72"/>
      <c r="D66" s="72"/>
      <c r="E66" s="72"/>
      <c r="F66" s="72"/>
      <c r="G66" s="72"/>
      <c r="H66" s="72"/>
      <c r="I66" s="72"/>
      <c r="J66" s="72"/>
      <c r="K66" s="60"/>
      <c r="L66" s="182"/>
    </row>
    <row r="67" spans="1:12" ht="15">
      <c r="A67" s="182"/>
      <c r="B67" s="60"/>
      <c r="C67" s="72"/>
      <c r="D67" s="72"/>
      <c r="E67" s="72"/>
      <c r="F67" s="72"/>
      <c r="G67" s="72"/>
      <c r="H67" s="72"/>
      <c r="I67" s="72"/>
      <c r="J67" s="72"/>
      <c r="K67" s="60"/>
      <c r="L67" s="182"/>
    </row>
    <row r="68" spans="1:12" ht="15">
      <c r="A68" s="182"/>
      <c r="B68" s="60"/>
      <c r="C68" s="72"/>
      <c r="D68" s="72"/>
      <c r="E68" s="72"/>
      <c r="F68" s="72"/>
      <c r="G68" s="72"/>
      <c r="H68" s="72"/>
      <c r="I68" s="72"/>
      <c r="J68" s="72"/>
      <c r="K68" s="60"/>
      <c r="L68" s="182"/>
    </row>
    <row r="69" spans="1:12" ht="15">
      <c r="A69" s="182"/>
      <c r="B69" s="60"/>
      <c r="C69" s="72"/>
      <c r="D69" s="72"/>
      <c r="E69" s="72"/>
      <c r="F69" s="72"/>
      <c r="G69" s="72"/>
      <c r="H69" s="72"/>
      <c r="I69" s="72"/>
      <c r="J69" s="72"/>
      <c r="K69" s="60"/>
      <c r="L69" s="182"/>
    </row>
    <row r="70" spans="1:12" ht="15">
      <c r="A70" s="182"/>
      <c r="B70" s="60"/>
      <c r="C70" s="72"/>
      <c r="D70" s="72"/>
      <c r="E70" s="72"/>
      <c r="F70" s="72"/>
      <c r="G70" s="72"/>
      <c r="H70" s="72"/>
      <c r="I70" s="72"/>
      <c r="J70" s="72"/>
      <c r="K70" s="60"/>
      <c r="L70" s="182"/>
    </row>
    <row r="71" spans="1:12" ht="15">
      <c r="A71" s="182"/>
      <c r="B71" s="60"/>
      <c r="C71" s="72"/>
      <c r="D71" s="72"/>
      <c r="E71" s="72"/>
      <c r="F71" s="72"/>
      <c r="G71" s="72"/>
      <c r="H71" s="72"/>
      <c r="I71" s="72"/>
      <c r="J71" s="72"/>
      <c r="K71" s="60"/>
      <c r="L71" s="182"/>
    </row>
    <row r="72" spans="1:12" ht="15">
      <c r="A72" s="182"/>
      <c r="B72" s="60"/>
      <c r="C72" s="60"/>
      <c r="D72" s="127"/>
      <c r="E72" s="127"/>
      <c r="F72" s="127"/>
      <c r="G72" s="127"/>
      <c r="H72" s="60"/>
      <c r="I72" s="60"/>
      <c r="J72" s="126"/>
      <c r="K72" s="60"/>
      <c r="L72" s="182"/>
    </row>
    <row r="73" spans="1:12" ht="15">
      <c r="A73" s="182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</row>
    <row r="74" spans="1:12" ht="15">
      <c r="A74" s="182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</row>
    <row r="75" spans="1:12" ht="15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</row>
    <row r="76" spans="1:12" ht="1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</row>
    <row r="110" spans="2:10" ht="15">
      <c r="B110" s="62"/>
      <c r="C110" s="56"/>
      <c r="D110" s="59"/>
      <c r="E110" s="59"/>
      <c r="F110" s="59"/>
      <c r="G110" s="59"/>
      <c r="H110" s="56"/>
      <c r="I110" s="57"/>
      <c r="J110" s="68"/>
    </row>
    <row r="111" spans="2:10" ht="15">
      <c r="B111" s="62"/>
      <c r="C111" s="56"/>
      <c r="D111" s="61"/>
      <c r="E111" s="61"/>
      <c r="F111" s="61"/>
      <c r="G111" s="61"/>
      <c r="H111" s="56"/>
      <c r="I111" s="57"/>
      <c r="J111" s="68"/>
    </row>
    <row r="112" spans="2:10" ht="15">
      <c r="B112" s="62"/>
      <c r="C112" s="56"/>
      <c r="D112" s="61"/>
      <c r="E112" s="61"/>
      <c r="F112" s="61"/>
      <c r="G112" s="61"/>
      <c r="H112" s="56"/>
      <c r="I112" s="57"/>
      <c r="J112" s="68"/>
    </row>
    <row r="113" spans="2:10" ht="15">
      <c r="B113" s="62"/>
      <c r="C113" s="56"/>
      <c r="D113" s="58"/>
      <c r="E113" s="58"/>
      <c r="F113" s="58"/>
      <c r="G113" s="58"/>
      <c r="H113" s="56"/>
      <c r="I113" s="57"/>
      <c r="J113" s="68"/>
    </row>
  </sheetData>
  <sheetProtection/>
  <mergeCells count="13">
    <mergeCell ref="C5:J5"/>
    <mergeCell ref="C4:J4"/>
    <mergeCell ref="C6:J6"/>
    <mergeCell ref="C44:J44"/>
    <mergeCell ref="C45:J45"/>
    <mergeCell ref="F11:J11"/>
    <mergeCell ref="I12:J12"/>
    <mergeCell ref="D12:D13"/>
    <mergeCell ref="F12:F13"/>
    <mergeCell ref="E12:E13"/>
    <mergeCell ref="G12:G13"/>
    <mergeCell ref="C12:C13"/>
    <mergeCell ref="C11:E11"/>
  </mergeCells>
  <printOptions/>
  <pageMargins left="1.03" right="0.86" top="0.2755905511811024" bottom="0.2755905511811024" header="0.2362204724409449" footer="0.2755905511811024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onpe</cp:lastModifiedBy>
  <cp:lastPrinted>2011-04-25T17:34:00Z</cp:lastPrinted>
  <dcterms:created xsi:type="dcterms:W3CDTF">2011-04-25T15:03:50Z</dcterms:created>
  <dcterms:modified xsi:type="dcterms:W3CDTF">2011-04-29T17:02:09Z</dcterms:modified>
  <cp:category/>
  <cp:version/>
  <cp:contentType/>
  <cp:contentStatus/>
</cp:coreProperties>
</file>