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523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GASTOS-A'!$C$2:$M$64</definedName>
    <definedName name="_xlnm.Print_Area" localSheetId="2">'FORMATO DE GASTOS-B'!$B$2:$K$72</definedName>
  </definedNames>
  <calcPr fullCalcOnLoad="1"/>
</workbook>
</file>

<file path=xl/sharedStrings.xml><?xml version="1.0" encoding="utf-8"?>
<sst xmlns="http://schemas.openxmlformats.org/spreadsheetml/2006/main" count="100" uniqueCount="82">
  <si>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</si>
  <si>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</si>
  <si>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</si>
  <si>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</si>
  <si>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</si>
  <si>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</si>
  <si>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</si>
  <si>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</si>
  <si>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</si>
  <si>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</si>
  <si>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</si>
  <si>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</si>
  <si>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</si>
  <si>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</si>
  <si>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</si>
  <si>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</si>
  <si>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</si>
  <si>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</si>
  <si>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</si>
  <si>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</si>
  <si>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</si>
  <si>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</si>
  <si>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</si>
  <si>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</si>
  <si>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</si>
  <si>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</si>
  <si>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</si>
  <si>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</si>
  <si>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</si>
  <si>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</si>
  <si>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</si>
  <si>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</si>
  <si>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</si>
  <si>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</si>
  <si>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</si>
  <si>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</si>
  <si>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 xml:space="preserve">Región donde postula: </t>
  </si>
  <si>
    <t>Tipo de Elección:      Congreso (  )           Parlamento Andino  (  )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</si>
  <si>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</si>
  <si>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</si>
  <si>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</si>
  <si>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</si>
  <si>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</si>
  <si>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</si>
  <si>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</si>
  <si>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</si>
  <si>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</si>
  <si>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</si>
  <si>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>Nombres y apellidos del Candidato: HIGINIO QUISPE AVENDAÑO</t>
  </si>
  <si>
    <t>Región donde postula: PUNO</t>
  </si>
  <si>
    <t>Tipo de Elección:         Congreso ( x )           Parlamento Andino  (  )</t>
  </si>
  <si>
    <t>Nombre y Símbolo del Partido Político o Alianza Electoral: JUSTE</t>
  </si>
  <si>
    <t>DNI: 02406228</t>
  </si>
  <si>
    <t>Dirección: Jr. San Juan de Dios N° 416 - JULIACA</t>
  </si>
  <si>
    <t>Correo electrónico: trenildo@hotmail.com</t>
  </si>
  <si>
    <t>Refrigerios de personal durante campaña</t>
  </si>
  <si>
    <t>Elena Acero Zapana</t>
  </si>
  <si>
    <t>41749176</t>
  </si>
  <si>
    <t>S/N</t>
  </si>
  <si>
    <t>Alquiler de Equipo de Sonido</t>
  </si>
  <si>
    <t>Comunicaciones  D y J</t>
  </si>
  <si>
    <t>01873007</t>
  </si>
  <si>
    <t>10406632097</t>
  </si>
  <si>
    <t>003401</t>
  </si>
  <si>
    <t>GRS Impresiones</t>
  </si>
  <si>
    <t>4,000  volantes</t>
  </si>
  <si>
    <t xml:space="preserve">                      Período: Del 01/04/2011 al  10/04/2011</t>
  </si>
  <si>
    <t>WM Impresiones</t>
  </si>
  <si>
    <t>10024371820</t>
  </si>
  <si>
    <t>1,000 Afiches a color</t>
  </si>
  <si>
    <t>Recarga</t>
  </si>
  <si>
    <t>Bea Full</t>
  </si>
  <si>
    <t>10443930898</t>
  </si>
  <si>
    <t>002473</t>
  </si>
  <si>
    <t>Chicken La Granja</t>
  </si>
  <si>
    <t>10024444983</t>
  </si>
  <si>
    <t>045406</t>
  </si>
  <si>
    <t>Publicidad</t>
  </si>
  <si>
    <t>Primer Poder</t>
  </si>
  <si>
    <t>02405432</t>
  </si>
  <si>
    <t>003890</t>
  </si>
  <si>
    <t>Período: Del 01/04/2011 al  10/04/2011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</si>
</sst>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_ &quot;*&quot;\ #,##0_ ;_ &quot;*&quot;\ \-#,##0_ ;_ &quot;*&quot;\ &quot;-&quot;_ ;_ @_ "/>
    <numFmt numFmtId="181" formatCode="_ &quot;*&quot;\ #,##0.00_ ;_ &quot;*&quot;\ \-#,##0.00_ ;_ &quot;*&quot;\ &quot;-&quot;??_ ;_ @_ "/>
    <numFmt numFmtId="182" formatCode="_ &quot;$&quot;&quot;*&quot;\ #,##0_ ;_ &quot;$&quot;&quot;*&quot;\ \-#,##0_ ;_ &quot;$&quot;&quot;*&quot;\ &quot;-&quot;_ ;_ @_ "/>
    <numFmt numFmtId="183" formatCode="_ &quot;$&quot;&quot;*&quot;\ #,##0.00_ ;_ &quot;$&quot;&quot;*&quot;\ \-#,##0.00_ ;_ &quot;$&quot;&quot;*&quot;\ &quot;-&quot;??_ ;_ @_ "/>
    <numFmt numFmtId="184" formatCode="&quot;S/.&quot;\ #,##0.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84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184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4" fontId="0" fillId="0" borderId="22" xfId="0" applyNumberFormat="1" applyFont="1" applyFill="1" applyBorder="1" applyAlignment="1">
      <alignment/>
    </xf>
    <xf numFmtId="0" fontId="5" fillId="8" borderId="3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3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0" fillId="0" borderId="27" xfId="0" applyNumberFormat="1" applyFont="1" applyFill="1" applyBorder="1" applyAlignment="1">
      <alignment/>
    </xf>
    <xf numFmtId="0" fontId="5" fillId="8" borderId="14" xfId="0" applyFont="1" applyFill="1" applyBorder="1" applyAlignment="1">
      <alignment horizontal="left" vertical="center" wrapText="1"/>
    </xf>
    <xf numFmtId="0" fontId="6" fillId="8" borderId="4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left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44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5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5</xdr:col>
      <xdr:colOff>647700</xdr:colOff>
      <xdr:row>46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276225" y="47148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7340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M64"/>
  <sheetViews>
    <sheetView tabSelected="1" zoomScale="75" zoomScaleNormal="75" zoomScalePageLayoutView="0" workbookViewId="0" topLeftCell="B1">
      <selection activeCell="A1" sqref="A1"/>
    </sheetView>
  </sheetViews>
  <sheetFormatPr defaultColWidth="11.421875" defaultRowHeight="12.75"/>
  <cols>
    <col min="1" max="2" width="1.421875" style="0" customWidth="1"/>
    <col min="3" max="3" width="1.28515625" style="0" customWidth="1"/>
    <col min="4" max="4" width="10.57421875" style="133" customWidth="1"/>
    <col min="5" max="5" width="14.8515625" style="0" customWidth="1"/>
    <col min="6" max="6" width="31.57421875" style="0" customWidth="1"/>
    <col min="7" max="7" width="12.57421875" style="0" customWidth="1"/>
    <col min="8" max="8" width="11.140625" style="0" customWidth="1"/>
    <col min="9" max="9" width="14.7109375" style="145" customWidth="1"/>
    <col min="10" max="10" width="13.00390625" style="0" customWidth="1"/>
    <col min="11" max="11" width="13.421875" style="0" customWidth="1"/>
    <col min="12" max="12" width="40.57421875" style="0" customWidth="1"/>
    <col min="13" max="13" width="1.28515625" style="0" customWidth="1"/>
    <col min="16" max="16" width="104.57421875" style="0" customWidth="1"/>
  </cols>
  <sheetData>
    <row r="1" ht="7.5" customHeight="1" thickBot="1"/>
    <row r="2" spans="3:13" ht="12.75">
      <c r="C2" s="28"/>
      <c r="D2" s="134" t="s">
        <v>51</v>
      </c>
      <c r="E2" s="30"/>
      <c r="F2" s="29"/>
      <c r="G2" s="29"/>
      <c r="H2" s="29"/>
      <c r="I2" s="146"/>
      <c r="J2" s="29"/>
      <c r="K2" s="30"/>
      <c r="L2" s="31" t="s">
        <v>46</v>
      </c>
      <c r="M2" s="32"/>
    </row>
    <row r="3" spans="3:13" ht="10.5" customHeight="1">
      <c r="C3" s="33"/>
      <c r="D3" s="135"/>
      <c r="E3" s="2"/>
      <c r="F3" s="1"/>
      <c r="G3" s="1"/>
      <c r="H3" s="1"/>
      <c r="I3" s="132"/>
      <c r="J3" s="1"/>
      <c r="K3" s="1"/>
      <c r="L3" s="1"/>
      <c r="M3" s="34"/>
    </row>
    <row r="4" spans="3:13" s="86" customFormat="1" ht="15.75" customHeight="1">
      <c r="C4" s="85"/>
      <c r="D4" s="177" t="s">
        <v>18</v>
      </c>
      <c r="E4" s="178"/>
      <c r="F4" s="178"/>
      <c r="G4" s="178"/>
      <c r="H4" s="178"/>
      <c r="I4" s="178"/>
      <c r="J4" s="178"/>
      <c r="K4" s="178"/>
      <c r="L4" s="179"/>
      <c r="M4" s="109"/>
    </row>
    <row r="5" spans="3:13" ht="12.75">
      <c r="C5" s="33"/>
      <c r="D5" s="136"/>
      <c r="E5" s="15"/>
      <c r="F5" s="15"/>
      <c r="G5" s="15"/>
      <c r="H5" s="15"/>
      <c r="I5" s="147"/>
      <c r="J5" s="15"/>
      <c r="K5" s="15"/>
      <c r="L5" s="15"/>
      <c r="M5" s="34"/>
    </row>
    <row r="6" spans="3:13" ht="12.75">
      <c r="C6" s="33"/>
      <c r="D6" s="197" t="s">
        <v>66</v>
      </c>
      <c r="E6" s="197"/>
      <c r="F6" s="197"/>
      <c r="G6" s="197"/>
      <c r="H6" s="197"/>
      <c r="I6" s="197"/>
      <c r="J6" s="197"/>
      <c r="K6" s="197"/>
      <c r="L6" s="197"/>
      <c r="M6" s="34"/>
    </row>
    <row r="7" spans="3:13" ht="12.75">
      <c r="C7" s="33"/>
      <c r="D7" s="137"/>
      <c r="E7" s="27"/>
      <c r="F7" s="27"/>
      <c r="G7" s="27"/>
      <c r="H7" s="27"/>
      <c r="I7" s="117"/>
      <c r="J7" s="27"/>
      <c r="K7" s="27"/>
      <c r="L7" s="27"/>
      <c r="M7" s="34"/>
    </row>
    <row r="8" spans="3:13" ht="12.75">
      <c r="C8" s="33"/>
      <c r="D8" s="138" t="s">
        <v>48</v>
      </c>
      <c r="E8" s="27"/>
      <c r="F8" s="27"/>
      <c r="G8" s="108"/>
      <c r="H8" s="15"/>
      <c r="I8" s="147"/>
      <c r="J8" s="180" t="s">
        <v>37</v>
      </c>
      <c r="K8" s="181"/>
      <c r="L8" s="181"/>
      <c r="M8" s="182"/>
    </row>
    <row r="9" spans="3:13" ht="12.75">
      <c r="C9" s="33"/>
      <c r="D9" s="138" t="s">
        <v>36</v>
      </c>
      <c r="E9" s="27"/>
      <c r="F9" s="27"/>
      <c r="G9" s="27"/>
      <c r="H9" s="27"/>
      <c r="I9" s="147"/>
      <c r="J9" s="15"/>
      <c r="K9" s="15"/>
      <c r="L9" s="15"/>
      <c r="M9" s="57"/>
    </row>
    <row r="10" spans="3:13" ht="9" customHeight="1" thickBot="1">
      <c r="C10" s="33"/>
      <c r="D10" s="135"/>
      <c r="E10" s="1"/>
      <c r="F10" s="1"/>
      <c r="G10" s="1"/>
      <c r="H10" s="1"/>
      <c r="I10" s="132"/>
      <c r="J10" s="1"/>
      <c r="K10" s="1"/>
      <c r="L10" s="1"/>
      <c r="M10" s="34"/>
    </row>
    <row r="11" spans="3:13" ht="19.5" customHeight="1" thickBot="1">
      <c r="C11" s="33"/>
      <c r="D11" s="191" t="s">
        <v>14</v>
      </c>
      <c r="E11" s="194" t="s">
        <v>45</v>
      </c>
      <c r="F11" s="198" t="s">
        <v>5</v>
      </c>
      <c r="G11" s="199"/>
      <c r="H11" s="200" t="s">
        <v>2</v>
      </c>
      <c r="I11" s="201"/>
      <c r="J11" s="201"/>
      <c r="K11" s="201"/>
      <c r="L11" s="199"/>
      <c r="M11" s="35"/>
    </row>
    <row r="12" spans="3:13" ht="27" customHeight="1" thickBot="1">
      <c r="C12" s="33"/>
      <c r="D12" s="192"/>
      <c r="E12" s="195"/>
      <c r="F12" s="205" t="s">
        <v>42</v>
      </c>
      <c r="G12" s="202" t="s">
        <v>13</v>
      </c>
      <c r="H12" s="206" t="s">
        <v>3</v>
      </c>
      <c r="I12" s="207"/>
      <c r="J12" s="155" t="s">
        <v>25</v>
      </c>
      <c r="K12" s="202" t="s">
        <v>40</v>
      </c>
      <c r="L12" s="185" t="s">
        <v>16</v>
      </c>
      <c r="M12" s="35"/>
    </row>
    <row r="13" spans="3:13" ht="18" customHeight="1">
      <c r="C13" s="33"/>
      <c r="D13" s="192"/>
      <c r="E13" s="195"/>
      <c r="F13" s="185"/>
      <c r="G13" s="203"/>
      <c r="H13" s="187" t="s">
        <v>39</v>
      </c>
      <c r="I13" s="188" t="s">
        <v>24</v>
      </c>
      <c r="J13" s="190" t="s">
        <v>38</v>
      </c>
      <c r="K13" s="203"/>
      <c r="L13" s="185"/>
      <c r="M13" s="35"/>
    </row>
    <row r="14" spans="3:13" ht="28.5" customHeight="1" thickBot="1">
      <c r="C14" s="33"/>
      <c r="D14" s="193"/>
      <c r="E14" s="196"/>
      <c r="F14" s="186"/>
      <c r="G14" s="204"/>
      <c r="H14" s="176"/>
      <c r="I14" s="189"/>
      <c r="J14" s="176"/>
      <c r="K14" s="204"/>
      <c r="L14" s="186"/>
      <c r="M14" s="35"/>
    </row>
    <row r="15" spans="3:13" s="39" customFormat="1" ht="13.5" thickBot="1">
      <c r="C15" s="40"/>
      <c r="D15" s="87">
        <v>40639</v>
      </c>
      <c r="E15" s="79">
        <v>4</v>
      </c>
      <c r="F15" s="90" t="s">
        <v>67</v>
      </c>
      <c r="G15" s="92" t="s">
        <v>68</v>
      </c>
      <c r="H15" s="79">
        <v>2</v>
      </c>
      <c r="I15" s="105" t="s">
        <v>63</v>
      </c>
      <c r="J15" s="148">
        <v>1</v>
      </c>
      <c r="K15" s="98">
        <v>200</v>
      </c>
      <c r="L15" s="95" t="s">
        <v>69</v>
      </c>
      <c r="M15" s="41"/>
    </row>
    <row r="16" spans="3:13" s="39" customFormat="1" ht="13.5" thickBot="1">
      <c r="C16" s="40"/>
      <c r="D16" s="87">
        <v>40639</v>
      </c>
      <c r="E16" s="79">
        <v>4</v>
      </c>
      <c r="F16" s="90" t="s">
        <v>64</v>
      </c>
      <c r="G16" s="92" t="s">
        <v>62</v>
      </c>
      <c r="H16" s="79">
        <v>2</v>
      </c>
      <c r="I16" s="105" t="s">
        <v>80</v>
      </c>
      <c r="J16" s="148">
        <v>1</v>
      </c>
      <c r="K16" s="98">
        <v>200</v>
      </c>
      <c r="L16" s="95" t="s">
        <v>65</v>
      </c>
      <c r="M16" s="41"/>
    </row>
    <row r="17" spans="3:13" s="39" customFormat="1" ht="13.5" customHeight="1">
      <c r="C17" s="40"/>
      <c r="D17" s="87"/>
      <c r="E17" s="79"/>
      <c r="F17" s="90"/>
      <c r="G17" s="92"/>
      <c r="H17" s="79"/>
      <c r="I17" s="105"/>
      <c r="J17" s="148"/>
      <c r="K17" s="98"/>
      <c r="L17" s="95"/>
      <c r="M17" s="41"/>
    </row>
    <row r="18" spans="3:13" s="39" customFormat="1" ht="13.5" customHeight="1">
      <c r="C18" s="40"/>
      <c r="D18" s="88"/>
      <c r="E18" s="9"/>
      <c r="F18" s="5"/>
      <c r="G18" s="93"/>
      <c r="H18" s="9"/>
      <c r="I18" s="106"/>
      <c r="J18" s="149"/>
      <c r="K18" s="99"/>
      <c r="L18" s="96"/>
      <c r="M18" s="41"/>
    </row>
    <row r="19" spans="3:13" s="39" customFormat="1" ht="13.5" customHeight="1">
      <c r="C19" s="40"/>
      <c r="D19" s="88"/>
      <c r="E19" s="9"/>
      <c r="F19" s="5"/>
      <c r="G19" s="93"/>
      <c r="H19" s="9"/>
      <c r="I19" s="106"/>
      <c r="J19" s="149"/>
      <c r="K19" s="99"/>
      <c r="L19" s="96"/>
      <c r="M19" s="41"/>
    </row>
    <row r="20" spans="3:13" s="39" customFormat="1" ht="13.5" customHeight="1">
      <c r="C20" s="40"/>
      <c r="D20" s="88"/>
      <c r="E20" s="9"/>
      <c r="F20" s="5"/>
      <c r="G20" s="93"/>
      <c r="H20" s="9"/>
      <c r="I20" s="106"/>
      <c r="J20" s="149"/>
      <c r="K20" s="99"/>
      <c r="L20" s="96"/>
      <c r="M20" s="41"/>
    </row>
    <row r="21" spans="3:13" s="39" customFormat="1" ht="13.5" customHeight="1" thickBot="1">
      <c r="C21" s="40"/>
      <c r="D21" s="89"/>
      <c r="E21" s="80"/>
      <c r="F21" s="91"/>
      <c r="G21" s="94"/>
      <c r="H21" s="80"/>
      <c r="I21" s="107"/>
      <c r="J21" s="150"/>
      <c r="K21" s="100"/>
      <c r="L21" s="97"/>
      <c r="M21" s="41"/>
    </row>
    <row r="22" spans="3:13" ht="13.5" customHeight="1" hidden="1">
      <c r="C22" s="33"/>
      <c r="D22" s="3"/>
      <c r="E22" s="44"/>
      <c r="F22" s="45"/>
      <c r="G22" s="42"/>
      <c r="H22" s="8"/>
      <c r="I22" s="46"/>
      <c r="J22" s="46"/>
      <c r="K22" s="47"/>
      <c r="L22" s="48"/>
      <c r="M22" s="35"/>
    </row>
    <row r="23" spans="3:13" ht="13.5" customHeight="1" hidden="1">
      <c r="C23" s="33"/>
      <c r="D23" s="3"/>
      <c r="E23" s="4"/>
      <c r="F23" s="11"/>
      <c r="G23" s="5"/>
      <c r="H23" s="8"/>
      <c r="I23" s="6"/>
      <c r="J23" s="6"/>
      <c r="K23" s="7"/>
      <c r="L23" s="10"/>
      <c r="M23" s="35"/>
    </row>
    <row r="24" spans="3:13" ht="13.5" customHeight="1" hidden="1">
      <c r="C24" s="33"/>
      <c r="D24" s="3"/>
      <c r="E24" s="4"/>
      <c r="F24" s="11"/>
      <c r="G24" s="5"/>
      <c r="H24" s="8"/>
      <c r="I24" s="6"/>
      <c r="J24" s="6"/>
      <c r="K24" s="7"/>
      <c r="L24" s="10"/>
      <c r="M24" s="35"/>
    </row>
    <row r="25" spans="3:13" ht="13.5" customHeight="1" hidden="1">
      <c r="C25" s="33"/>
      <c r="D25" s="3"/>
      <c r="E25" s="4"/>
      <c r="F25" s="11"/>
      <c r="G25" s="5"/>
      <c r="H25" s="8"/>
      <c r="I25" s="6"/>
      <c r="J25" s="6"/>
      <c r="K25" s="7"/>
      <c r="L25" s="10"/>
      <c r="M25" s="35"/>
    </row>
    <row r="26" spans="3:13" ht="13.5" customHeight="1" hidden="1">
      <c r="C26" s="33"/>
      <c r="D26" s="3"/>
      <c r="E26" s="4"/>
      <c r="F26" s="11"/>
      <c r="G26" s="5"/>
      <c r="H26" s="8"/>
      <c r="I26" s="6"/>
      <c r="J26" s="6"/>
      <c r="K26" s="7"/>
      <c r="L26" s="10"/>
      <c r="M26" s="35"/>
    </row>
    <row r="27" spans="3:13" ht="13.5" customHeight="1" hidden="1">
      <c r="C27" s="33"/>
      <c r="D27" s="3"/>
      <c r="E27" s="4"/>
      <c r="F27" s="11"/>
      <c r="G27" s="5"/>
      <c r="H27" s="8"/>
      <c r="I27" s="6"/>
      <c r="J27" s="6"/>
      <c r="K27" s="7"/>
      <c r="L27" s="10"/>
      <c r="M27" s="35"/>
    </row>
    <row r="28" spans="3:13" ht="13.5" customHeight="1" hidden="1">
      <c r="C28" s="33"/>
      <c r="D28" s="3"/>
      <c r="E28" s="4"/>
      <c r="F28" s="11"/>
      <c r="G28" s="5"/>
      <c r="H28" s="8"/>
      <c r="I28" s="6"/>
      <c r="J28" s="6"/>
      <c r="K28" s="7"/>
      <c r="L28" s="10"/>
      <c r="M28" s="35"/>
    </row>
    <row r="29" spans="3:13" ht="13.5" customHeight="1" hidden="1">
      <c r="C29" s="33"/>
      <c r="D29" s="3"/>
      <c r="E29" s="4"/>
      <c r="F29" s="11"/>
      <c r="G29" s="5"/>
      <c r="H29" s="8"/>
      <c r="I29" s="6"/>
      <c r="J29" s="6"/>
      <c r="K29" s="7"/>
      <c r="L29" s="10"/>
      <c r="M29" s="35"/>
    </row>
    <row r="30" spans="3:13" ht="13.5" customHeight="1" hidden="1">
      <c r="C30" s="33"/>
      <c r="D30" s="3"/>
      <c r="E30" s="4"/>
      <c r="F30" s="11"/>
      <c r="G30" s="5"/>
      <c r="H30" s="8"/>
      <c r="I30" s="6"/>
      <c r="J30" s="6"/>
      <c r="K30" s="7"/>
      <c r="L30" s="10"/>
      <c r="M30" s="35"/>
    </row>
    <row r="31" spans="3:13" ht="13.5" customHeight="1" hidden="1">
      <c r="C31" s="33"/>
      <c r="D31" s="3"/>
      <c r="E31" s="4"/>
      <c r="F31" s="11"/>
      <c r="G31" s="5"/>
      <c r="H31" s="8"/>
      <c r="I31" s="6"/>
      <c r="J31" s="6"/>
      <c r="K31" s="7"/>
      <c r="L31" s="10"/>
      <c r="M31" s="35"/>
    </row>
    <row r="32" spans="3:13" ht="13.5" customHeight="1" hidden="1">
      <c r="C32" s="33"/>
      <c r="D32" s="3"/>
      <c r="E32" s="4"/>
      <c r="F32" s="11"/>
      <c r="G32" s="5"/>
      <c r="H32" s="8"/>
      <c r="I32" s="6"/>
      <c r="J32" s="6"/>
      <c r="K32" s="7"/>
      <c r="L32" s="10"/>
      <c r="M32" s="35"/>
    </row>
    <row r="33" spans="3:13" ht="13.5" customHeight="1" hidden="1">
      <c r="C33" s="33"/>
      <c r="D33" s="3"/>
      <c r="E33" s="4"/>
      <c r="F33" s="11"/>
      <c r="G33" s="5"/>
      <c r="H33" s="8"/>
      <c r="I33" s="6"/>
      <c r="J33" s="6"/>
      <c r="K33" s="7"/>
      <c r="L33" s="10"/>
      <c r="M33" s="35"/>
    </row>
    <row r="34" spans="3:13" ht="13.5" customHeight="1" hidden="1">
      <c r="C34" s="33"/>
      <c r="D34" s="3"/>
      <c r="E34" s="4"/>
      <c r="F34" s="11"/>
      <c r="G34" s="5"/>
      <c r="H34" s="8"/>
      <c r="I34" s="6"/>
      <c r="J34" s="6"/>
      <c r="K34" s="7"/>
      <c r="L34" s="10"/>
      <c r="M34" s="35"/>
    </row>
    <row r="35" spans="3:13" ht="13.5" customHeight="1" hidden="1">
      <c r="C35" s="33"/>
      <c r="D35" s="3"/>
      <c r="E35" s="4"/>
      <c r="F35" s="11"/>
      <c r="G35" s="5"/>
      <c r="H35" s="8"/>
      <c r="I35" s="6"/>
      <c r="J35" s="6"/>
      <c r="K35" s="7"/>
      <c r="L35" s="10"/>
      <c r="M35" s="35"/>
    </row>
    <row r="36" spans="3:13" ht="13.5" thickBot="1">
      <c r="C36" s="33"/>
      <c r="D36" s="183" t="s">
        <v>10</v>
      </c>
      <c r="E36" s="184"/>
      <c r="F36" s="184"/>
      <c r="G36" s="184"/>
      <c r="H36" s="184"/>
      <c r="I36" s="184"/>
      <c r="J36" s="104"/>
      <c r="K36" s="12">
        <f>SUM(K15:K35)</f>
        <v>400</v>
      </c>
      <c r="L36" s="13"/>
      <c r="M36" s="35"/>
    </row>
    <row r="37" spans="3:13" ht="12.75">
      <c r="C37" s="33"/>
      <c r="D37" s="139" t="s">
        <v>19</v>
      </c>
      <c r="E37" s="1"/>
      <c r="F37" s="1"/>
      <c r="G37" s="1"/>
      <c r="H37" s="1"/>
      <c r="I37" s="132"/>
      <c r="J37" s="1"/>
      <c r="K37" s="14"/>
      <c r="L37" s="14"/>
      <c r="M37" s="35"/>
    </row>
    <row r="38" spans="3:13" ht="12.75">
      <c r="C38" s="33"/>
      <c r="D38" s="140"/>
      <c r="E38" s="1"/>
      <c r="F38" s="1"/>
      <c r="G38" s="1"/>
      <c r="H38" s="1"/>
      <c r="I38" s="132"/>
      <c r="J38" s="1"/>
      <c r="K38" s="14"/>
      <c r="L38" s="14"/>
      <c r="M38" s="35"/>
    </row>
    <row r="39" spans="3:13" ht="12.75">
      <c r="C39" s="33"/>
      <c r="D39" s="135"/>
      <c r="E39" s="1"/>
      <c r="F39" s="1"/>
      <c r="G39" s="1"/>
      <c r="H39" s="1"/>
      <c r="I39" s="132"/>
      <c r="J39" s="1"/>
      <c r="K39" s="1"/>
      <c r="L39" s="1"/>
      <c r="M39" s="35"/>
    </row>
    <row r="40" spans="3:13" ht="12.75" hidden="1">
      <c r="C40" s="33"/>
      <c r="D40" s="135"/>
      <c r="E40" s="1"/>
      <c r="F40" s="1"/>
      <c r="G40" s="1"/>
      <c r="H40" s="1"/>
      <c r="I40" s="132"/>
      <c r="J40" s="1"/>
      <c r="K40" s="1"/>
      <c r="L40" s="1"/>
      <c r="M40" s="35"/>
    </row>
    <row r="41" spans="3:13" ht="12.75" hidden="1">
      <c r="C41" s="33"/>
      <c r="D41" s="135"/>
      <c r="E41" s="1"/>
      <c r="F41" s="1"/>
      <c r="G41" s="1"/>
      <c r="H41" s="1"/>
      <c r="I41" s="132"/>
      <c r="J41" s="1"/>
      <c r="K41" s="1"/>
      <c r="L41" s="1"/>
      <c r="M41" s="35"/>
    </row>
    <row r="42" spans="3:13" ht="12.75" hidden="1">
      <c r="C42" s="33"/>
      <c r="D42" s="135"/>
      <c r="E42" s="1"/>
      <c r="F42" s="1"/>
      <c r="G42" s="1"/>
      <c r="H42" s="1"/>
      <c r="I42" s="132"/>
      <c r="J42" s="1"/>
      <c r="K42" s="1"/>
      <c r="L42" s="1"/>
      <c r="M42" s="35"/>
    </row>
    <row r="43" spans="3:13" ht="12.75" hidden="1">
      <c r="C43" s="33"/>
      <c r="D43" s="135"/>
      <c r="E43" s="1"/>
      <c r="F43" s="1"/>
      <c r="G43" s="1"/>
      <c r="H43" s="1"/>
      <c r="I43" s="132"/>
      <c r="J43" s="1"/>
      <c r="K43" s="1"/>
      <c r="L43" s="1"/>
      <c r="M43" s="35"/>
    </row>
    <row r="44" spans="3:13" ht="12.75" hidden="1">
      <c r="C44" s="33"/>
      <c r="D44" s="135"/>
      <c r="E44" s="1"/>
      <c r="F44" s="1"/>
      <c r="G44" s="1"/>
      <c r="H44" s="1"/>
      <c r="I44" s="132"/>
      <c r="J44" s="1"/>
      <c r="K44" s="1"/>
      <c r="L44" s="1"/>
      <c r="M44" s="35"/>
    </row>
    <row r="45" spans="3:13" ht="12.75" hidden="1">
      <c r="C45" s="33"/>
      <c r="D45" s="135"/>
      <c r="E45" s="1"/>
      <c r="F45" s="1"/>
      <c r="G45" s="1"/>
      <c r="H45" s="1"/>
      <c r="I45" s="132"/>
      <c r="J45" s="1"/>
      <c r="K45" s="1"/>
      <c r="L45" s="1"/>
      <c r="M45" s="35"/>
    </row>
    <row r="46" spans="3:13" ht="12.75">
      <c r="C46" s="33"/>
      <c r="D46" s="135"/>
      <c r="E46" s="1"/>
      <c r="F46" s="1"/>
      <c r="G46" s="1"/>
      <c r="H46" s="1"/>
      <c r="I46" s="132"/>
      <c r="J46" s="1"/>
      <c r="K46" s="1"/>
      <c r="L46" s="1"/>
      <c r="M46" s="35"/>
    </row>
    <row r="47" spans="3:13" ht="12.75">
      <c r="C47" s="33"/>
      <c r="D47" s="138" t="s">
        <v>12</v>
      </c>
      <c r="E47" s="19"/>
      <c r="F47" s="25"/>
      <c r="G47" s="1"/>
      <c r="H47" s="15"/>
      <c r="I47" s="147"/>
      <c r="J47" s="15"/>
      <c r="K47" s="2"/>
      <c r="L47" s="1"/>
      <c r="M47" s="35"/>
    </row>
    <row r="48" spans="3:13" ht="12.75">
      <c r="C48" s="33"/>
      <c r="D48" s="141" t="s">
        <v>52</v>
      </c>
      <c r="E48" s="19"/>
      <c r="F48" s="1"/>
      <c r="G48" s="1"/>
      <c r="H48" s="15"/>
      <c r="I48" s="132"/>
      <c r="J48" s="1"/>
      <c r="K48" s="43"/>
      <c r="L48" s="1"/>
      <c r="M48" s="35"/>
    </row>
    <row r="49" spans="3:13" ht="12.75">
      <c r="C49" s="33"/>
      <c r="D49" s="141" t="s">
        <v>53</v>
      </c>
      <c r="E49" s="19"/>
      <c r="F49" s="1"/>
      <c r="G49" s="1"/>
      <c r="H49" s="15"/>
      <c r="I49" s="132"/>
      <c r="J49" s="1"/>
      <c r="K49" s="43"/>
      <c r="L49" s="1"/>
      <c r="M49" s="35"/>
    </row>
    <row r="50" spans="3:13" ht="12.75">
      <c r="C50" s="33"/>
      <c r="D50" s="141" t="s">
        <v>54</v>
      </c>
      <c r="E50" s="19"/>
      <c r="F50" s="1"/>
      <c r="G50" s="1"/>
      <c r="H50" s="15"/>
      <c r="I50" s="132"/>
      <c r="J50" s="1"/>
      <c r="K50" s="43"/>
      <c r="L50" s="1"/>
      <c r="M50" s="35"/>
    </row>
    <row r="51" spans="3:13" ht="12.75">
      <c r="C51" s="33"/>
      <c r="D51" s="141"/>
      <c r="E51" s="19"/>
      <c r="F51" s="1"/>
      <c r="G51" s="1"/>
      <c r="H51" s="15"/>
      <c r="I51" s="132"/>
      <c r="J51" s="1"/>
      <c r="K51" s="43"/>
      <c r="L51" s="1"/>
      <c r="M51" s="35"/>
    </row>
    <row r="52" spans="3:13" ht="12.75">
      <c r="C52" s="33"/>
      <c r="D52" s="136"/>
      <c r="E52" s="1"/>
      <c r="F52" s="1"/>
      <c r="G52" s="1"/>
      <c r="H52" s="23"/>
      <c r="I52" s="147"/>
      <c r="J52" s="15"/>
      <c r="K52" s="15"/>
      <c r="L52" s="1"/>
      <c r="M52" s="35"/>
    </row>
    <row r="53" spans="3:13" ht="12.75">
      <c r="C53" s="33"/>
      <c r="D53" s="142" t="s">
        <v>5</v>
      </c>
      <c r="E53" s="25"/>
      <c r="F53" s="25"/>
      <c r="G53" s="25"/>
      <c r="H53" s="25"/>
      <c r="I53" s="129"/>
      <c r="J53" s="25"/>
      <c r="K53" s="25"/>
      <c r="L53" s="25"/>
      <c r="M53" s="35"/>
    </row>
    <row r="54" spans="3:13" ht="12.75">
      <c r="C54" s="56"/>
      <c r="D54" s="142" t="s">
        <v>21</v>
      </c>
      <c r="E54" s="25"/>
      <c r="F54" s="25"/>
      <c r="G54" s="25"/>
      <c r="H54" s="25"/>
      <c r="I54" s="129"/>
      <c r="J54" s="25"/>
      <c r="K54" s="25"/>
      <c r="L54" s="25"/>
      <c r="M54" s="57"/>
    </row>
    <row r="55" spans="3:13" ht="12.75">
      <c r="C55" s="56"/>
      <c r="D55" s="140"/>
      <c r="E55" s="25"/>
      <c r="F55" s="25"/>
      <c r="G55" s="25"/>
      <c r="H55" s="25"/>
      <c r="I55" s="129"/>
      <c r="J55" s="25"/>
      <c r="K55" s="25"/>
      <c r="L55" s="25"/>
      <c r="M55" s="57"/>
    </row>
    <row r="56" spans="3:13" ht="12.75">
      <c r="C56" s="56"/>
      <c r="D56" s="142" t="s">
        <v>2</v>
      </c>
      <c r="E56" s="25"/>
      <c r="F56" s="25"/>
      <c r="G56" s="25"/>
      <c r="H56" s="25"/>
      <c r="I56" s="129"/>
      <c r="J56" s="25"/>
      <c r="K56" s="25"/>
      <c r="L56" s="25"/>
      <c r="M56" s="57"/>
    </row>
    <row r="57" spans="3:13" ht="12.75">
      <c r="C57" s="56"/>
      <c r="D57" s="142" t="s">
        <v>22</v>
      </c>
      <c r="E57" s="25"/>
      <c r="F57" s="25"/>
      <c r="G57" s="25"/>
      <c r="H57" s="25"/>
      <c r="I57" s="129"/>
      <c r="J57" s="25"/>
      <c r="K57" s="25"/>
      <c r="L57" s="25"/>
      <c r="M57" s="57"/>
    </row>
    <row r="58" spans="3:13" ht="12.75">
      <c r="C58" s="56"/>
      <c r="D58" s="143" t="s">
        <v>26</v>
      </c>
      <c r="E58" s="25"/>
      <c r="F58" s="25"/>
      <c r="G58" s="25"/>
      <c r="H58" s="25"/>
      <c r="I58" s="129"/>
      <c r="J58" s="25"/>
      <c r="K58" s="25"/>
      <c r="L58" s="25"/>
      <c r="M58" s="57"/>
    </row>
    <row r="59" spans="3:13" ht="12.75">
      <c r="C59" s="56"/>
      <c r="D59" s="142" t="s">
        <v>23</v>
      </c>
      <c r="E59" s="25"/>
      <c r="F59" s="25"/>
      <c r="G59" s="25"/>
      <c r="H59" s="25"/>
      <c r="I59" s="129"/>
      <c r="J59" s="25"/>
      <c r="K59" s="25"/>
      <c r="L59" s="25"/>
      <c r="M59" s="57"/>
    </row>
    <row r="60" spans="3:13" ht="12.75">
      <c r="C60" s="56"/>
      <c r="D60" s="140" t="s">
        <v>27</v>
      </c>
      <c r="E60" s="25"/>
      <c r="F60" s="25"/>
      <c r="G60" s="25"/>
      <c r="H60" s="25"/>
      <c r="I60" s="129"/>
      <c r="J60" s="25"/>
      <c r="K60" s="25"/>
      <c r="L60" s="25"/>
      <c r="M60" s="57"/>
    </row>
    <row r="61" spans="3:13" ht="12.75">
      <c r="C61" s="56"/>
      <c r="D61" s="140" t="s">
        <v>29</v>
      </c>
      <c r="E61" s="25"/>
      <c r="F61" s="25"/>
      <c r="G61" s="25"/>
      <c r="H61" s="25"/>
      <c r="I61" s="129"/>
      <c r="J61" s="25"/>
      <c r="K61" s="25"/>
      <c r="L61" s="25"/>
      <c r="M61" s="57"/>
    </row>
    <row r="62" spans="3:13" ht="12.75">
      <c r="C62" s="33"/>
      <c r="D62" s="140" t="s">
        <v>41</v>
      </c>
      <c r="E62" s="25"/>
      <c r="F62" s="25"/>
      <c r="G62" s="25"/>
      <c r="H62" s="25"/>
      <c r="I62" s="129"/>
      <c r="J62" s="25"/>
      <c r="K62" s="25"/>
      <c r="L62" s="25"/>
      <c r="M62" s="35"/>
    </row>
    <row r="63" spans="3:13" ht="12.75">
      <c r="C63" s="33"/>
      <c r="D63" s="140" t="s">
        <v>28</v>
      </c>
      <c r="E63" s="25"/>
      <c r="F63" s="25"/>
      <c r="G63" s="25"/>
      <c r="H63" s="25"/>
      <c r="I63" s="129"/>
      <c r="J63" s="25"/>
      <c r="K63" s="25"/>
      <c r="L63" s="25"/>
      <c r="M63" s="35"/>
    </row>
    <row r="64" spans="3:13" ht="13.5" thickBot="1">
      <c r="C64" s="36"/>
      <c r="D64" s="144"/>
      <c r="E64" s="37"/>
      <c r="F64" s="37"/>
      <c r="G64" s="22"/>
      <c r="H64" s="22"/>
      <c r="I64" s="131"/>
      <c r="J64" s="22"/>
      <c r="K64" s="22"/>
      <c r="L64" s="22"/>
      <c r="M64" s="38"/>
    </row>
  </sheetData>
  <sheetProtection/>
  <mergeCells count="16">
    <mergeCell ref="F11:G11"/>
    <mergeCell ref="H11:L11"/>
    <mergeCell ref="K12:K14"/>
    <mergeCell ref="F12:F14"/>
    <mergeCell ref="G12:G14"/>
    <mergeCell ref="H12:I12"/>
    <mergeCell ref="D4:L4"/>
    <mergeCell ref="J8:M8"/>
    <mergeCell ref="D36:I36"/>
    <mergeCell ref="L12:L14"/>
    <mergeCell ref="H13:H14"/>
    <mergeCell ref="I13:I14"/>
    <mergeCell ref="J13:J14"/>
    <mergeCell ref="D11:D14"/>
    <mergeCell ref="E11:E14"/>
    <mergeCell ref="D6:L6"/>
  </mergeCells>
  <dataValidations count="8">
    <dataValidation type="textLength" allowBlank="1" showInputMessage="1" showErrorMessage="1" errorTitle="Error en RUC" error="Verifique que la longitud del RUC sea de 11 dígitos" sqref="G22:G35">
      <formula1>11</formula1>
      <formula2>11</formula2>
    </dataValidation>
    <dataValidation type="whole" allowBlank="1" showInputMessage="1" showErrorMessage="1" errorTitle="Error en código de sustento" error="Verificar el código del documento de sustento según la tabla CODIGO DE SUSTENTO" sqref="H7 H15:H65536 H9:H12 H1:H5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K15:K35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E7 E15:E65536 E9:E10 E1:E5">
      <formula1>1</formula1>
      <formula2>5</formula2>
    </dataValidation>
    <dataValidation type="whole" allowBlank="1" showInputMessage="1" showErrorMessage="1" sqref="J7 J15:J65536 J10:J12 J1:J5">
      <formula1>1</formula1>
      <formula2>2</formula2>
    </dataValidation>
    <dataValidation allowBlank="1" showInputMessage="1" showErrorMessage="1" errorTitle="Error en RUC" error="Verifique que la longitud del RUC sea de 11 dígitos" sqref="G15:G21"/>
    <dataValidation allowBlank="1" showInputMessage="1" showErrorMessage="1" errorTitle="Error en código de sustento" error="Verificar el código del documento de sustento según la tabla CODIGO DE SUSTENTO" sqref="H13:H14"/>
    <dataValidation allowBlank="1" showInputMessage="1" showErrorMessage="1" errorTitle="Error código de publicidad" error="Verifique los códigos de tipo de publicidad en la tabla CODIGO DE PUBLICIDAD&#10;&#10;&#10;" sqref="E11:E14"/>
  </dataValidations>
  <printOptions/>
  <pageMargins left="0" right="0" top="0.5905511811023623" bottom="0" header="0" footer="0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3"/>
  <sheetViews>
    <sheetView zoomScale="75" zoomScaleNormal="75" zoomScalePageLayoutView="0" workbookViewId="0" topLeftCell="A1">
      <selection activeCell="B2" sqref="B2:K72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6" customWidth="1"/>
    <col min="11" max="11" width="3.00390625" style="0" customWidth="1"/>
  </cols>
  <sheetData>
    <row r="1" ht="13.5" thickBot="1"/>
    <row r="2" spans="2:11" ht="15.75">
      <c r="B2" s="49"/>
      <c r="C2" s="157" t="s">
        <v>51</v>
      </c>
      <c r="D2" s="158"/>
      <c r="E2" s="29"/>
      <c r="F2" s="59"/>
      <c r="G2" s="59"/>
      <c r="H2" s="29"/>
      <c r="I2" s="173" t="s">
        <v>47</v>
      </c>
      <c r="J2" s="173"/>
      <c r="K2" s="174"/>
    </row>
    <row r="3" spans="2:11" ht="15.75">
      <c r="B3" s="168"/>
      <c r="C3" s="169"/>
      <c r="D3" s="170"/>
      <c r="E3" s="1"/>
      <c r="F3" s="60"/>
      <c r="G3" s="60"/>
      <c r="H3" s="1"/>
      <c r="I3" s="65"/>
      <c r="J3" s="65"/>
      <c r="K3" s="171"/>
    </row>
    <row r="4" spans="2:11" ht="21" customHeight="1">
      <c r="B4" s="33"/>
      <c r="C4" s="177" t="s">
        <v>17</v>
      </c>
      <c r="D4" s="178"/>
      <c r="E4" s="178"/>
      <c r="F4" s="178"/>
      <c r="G4" s="178"/>
      <c r="H4" s="178"/>
      <c r="I4" s="178"/>
      <c r="J4" s="179"/>
      <c r="K4" s="57"/>
    </row>
    <row r="5" spans="2:11" ht="12.75">
      <c r="B5" s="33"/>
      <c r="C5" s="197"/>
      <c r="D5" s="197"/>
      <c r="E5" s="197"/>
      <c r="F5" s="197"/>
      <c r="G5" s="197"/>
      <c r="H5" s="197"/>
      <c r="I5" s="197"/>
      <c r="J5" s="197"/>
      <c r="K5" s="57"/>
    </row>
    <row r="6" spans="2:11" ht="12.75">
      <c r="B6" s="33"/>
      <c r="C6" s="197" t="s">
        <v>81</v>
      </c>
      <c r="D6" s="197"/>
      <c r="E6" s="197"/>
      <c r="F6" s="197"/>
      <c r="G6" s="197"/>
      <c r="H6" s="197"/>
      <c r="I6" s="197"/>
      <c r="J6" s="197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7"/>
      <c r="K7" s="57"/>
    </row>
    <row r="8" spans="2:11" ht="12.75">
      <c r="B8" s="33"/>
      <c r="C8" s="16" t="s">
        <v>48</v>
      </c>
      <c r="D8" s="27"/>
      <c r="E8" s="27"/>
      <c r="F8" s="66"/>
      <c r="G8" s="65" t="s">
        <v>50</v>
      </c>
      <c r="H8" s="66"/>
      <c r="I8" s="66"/>
      <c r="J8" s="66"/>
      <c r="K8" s="57"/>
    </row>
    <row r="9" spans="2:11" ht="12.75">
      <c r="B9" s="33"/>
      <c r="C9" s="16" t="s">
        <v>49</v>
      </c>
      <c r="D9" s="27"/>
      <c r="E9" s="27"/>
      <c r="F9" s="27"/>
      <c r="G9" s="54"/>
      <c r="H9" s="54"/>
      <c r="I9" s="14"/>
      <c r="J9" s="128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8"/>
      <c r="K10" s="57"/>
    </row>
    <row r="11" spans="2:11" s="26" customFormat="1" ht="21.75" customHeight="1" thickBot="1">
      <c r="B11" s="50"/>
      <c r="C11" s="208" t="s">
        <v>6</v>
      </c>
      <c r="D11" s="209"/>
      <c r="E11" s="210"/>
      <c r="F11" s="208" t="s">
        <v>7</v>
      </c>
      <c r="G11" s="213"/>
      <c r="H11" s="213"/>
      <c r="I11" s="209"/>
      <c r="J11" s="210"/>
      <c r="K11" s="51"/>
    </row>
    <row r="12" spans="2:11" s="26" customFormat="1" ht="28.5" customHeight="1" thickBot="1">
      <c r="B12" s="50"/>
      <c r="C12" s="202" t="s">
        <v>1</v>
      </c>
      <c r="D12" s="205" t="s">
        <v>9</v>
      </c>
      <c r="E12" s="202" t="s">
        <v>40</v>
      </c>
      <c r="F12" s="217" t="s">
        <v>31</v>
      </c>
      <c r="G12" s="202" t="s">
        <v>13</v>
      </c>
      <c r="H12" s="155" t="s">
        <v>25</v>
      </c>
      <c r="I12" s="214" t="s">
        <v>35</v>
      </c>
      <c r="J12" s="215"/>
      <c r="K12" s="51"/>
    </row>
    <row r="13" spans="2:11" s="26" customFormat="1" ht="61.5" customHeight="1" thickBot="1">
      <c r="B13" s="50"/>
      <c r="C13" s="204"/>
      <c r="D13" s="216"/>
      <c r="E13" s="204"/>
      <c r="F13" s="218"/>
      <c r="G13" s="219"/>
      <c r="H13" s="156" t="s">
        <v>38</v>
      </c>
      <c r="I13" s="111" t="s">
        <v>39</v>
      </c>
      <c r="J13" s="119" t="s">
        <v>30</v>
      </c>
      <c r="K13" s="51"/>
    </row>
    <row r="14" spans="2:11" s="39" customFormat="1" ht="13.5" thickBot="1">
      <c r="B14" s="40"/>
      <c r="C14" s="175">
        <v>40634</v>
      </c>
      <c r="D14" s="92" t="s">
        <v>55</v>
      </c>
      <c r="E14" s="110">
        <v>8</v>
      </c>
      <c r="F14" s="153" t="s">
        <v>74</v>
      </c>
      <c r="G14" s="153" t="s">
        <v>75</v>
      </c>
      <c r="H14" s="159">
        <v>1</v>
      </c>
      <c r="I14" s="160">
        <v>2</v>
      </c>
      <c r="J14" s="120" t="s">
        <v>76</v>
      </c>
      <c r="K14" s="68"/>
    </row>
    <row r="15" spans="2:11" s="39" customFormat="1" ht="13.5" thickBot="1">
      <c r="B15" s="40"/>
      <c r="C15" s="175">
        <v>40634</v>
      </c>
      <c r="D15" s="92" t="s">
        <v>70</v>
      </c>
      <c r="E15" s="110">
        <v>10</v>
      </c>
      <c r="F15" s="153" t="s">
        <v>71</v>
      </c>
      <c r="G15" s="153" t="s">
        <v>72</v>
      </c>
      <c r="H15" s="159">
        <v>1</v>
      </c>
      <c r="I15" s="160">
        <v>2</v>
      </c>
      <c r="J15" s="120" t="s">
        <v>73</v>
      </c>
      <c r="K15" s="68"/>
    </row>
    <row r="16" spans="2:11" s="39" customFormat="1" ht="13.5" thickBot="1">
      <c r="B16" s="40"/>
      <c r="C16" s="175">
        <v>40639</v>
      </c>
      <c r="D16" s="92" t="s">
        <v>55</v>
      </c>
      <c r="E16" s="110">
        <v>450</v>
      </c>
      <c r="F16" s="153" t="s">
        <v>56</v>
      </c>
      <c r="G16" s="153" t="s">
        <v>57</v>
      </c>
      <c r="H16" s="159">
        <v>2</v>
      </c>
      <c r="I16" s="160">
        <v>4</v>
      </c>
      <c r="J16" s="120" t="s">
        <v>58</v>
      </c>
      <c r="K16" s="68"/>
    </row>
    <row r="17" spans="2:11" s="39" customFormat="1" ht="12.75">
      <c r="B17" s="40"/>
      <c r="C17" s="175">
        <v>40639</v>
      </c>
      <c r="D17" s="112" t="s">
        <v>59</v>
      </c>
      <c r="E17" s="110">
        <v>698</v>
      </c>
      <c r="F17" s="113" t="s">
        <v>60</v>
      </c>
      <c r="G17" s="113" t="s">
        <v>61</v>
      </c>
      <c r="H17" s="161">
        <v>2</v>
      </c>
      <c r="I17" s="162">
        <v>4</v>
      </c>
      <c r="J17" s="120" t="s">
        <v>58</v>
      </c>
      <c r="K17" s="68"/>
    </row>
    <row r="18" spans="2:11" s="39" customFormat="1" ht="12.75">
      <c r="B18" s="40"/>
      <c r="C18" s="77">
        <v>40639</v>
      </c>
      <c r="D18" s="112" t="s">
        <v>77</v>
      </c>
      <c r="E18" s="81">
        <v>160</v>
      </c>
      <c r="F18" s="113" t="s">
        <v>78</v>
      </c>
      <c r="G18" s="113" t="s">
        <v>79</v>
      </c>
      <c r="H18" s="161">
        <v>1</v>
      </c>
      <c r="I18" s="163">
        <v>4</v>
      </c>
      <c r="J18" s="121" t="s">
        <v>58</v>
      </c>
      <c r="K18" s="68"/>
    </row>
    <row r="19" spans="2:11" s="39" customFormat="1" ht="12.75">
      <c r="B19" s="40"/>
      <c r="C19" s="77"/>
      <c r="D19" s="112"/>
      <c r="E19" s="81"/>
      <c r="F19" s="113"/>
      <c r="G19" s="113"/>
      <c r="H19" s="161"/>
      <c r="I19" s="164"/>
      <c r="J19" s="121"/>
      <c r="K19" s="68"/>
    </row>
    <row r="20" spans="2:11" s="39" customFormat="1" ht="12.75">
      <c r="B20" s="40"/>
      <c r="C20" s="77"/>
      <c r="D20" s="93"/>
      <c r="E20" s="81"/>
      <c r="F20" s="114"/>
      <c r="G20" s="114"/>
      <c r="H20" s="161"/>
      <c r="I20" s="164"/>
      <c r="J20" s="122"/>
      <c r="K20" s="68"/>
    </row>
    <row r="21" spans="2:11" s="39" customFormat="1" ht="12.75">
      <c r="B21" s="40"/>
      <c r="C21" s="77"/>
      <c r="D21" s="93"/>
      <c r="E21" s="81"/>
      <c r="F21" s="114"/>
      <c r="G21" s="114"/>
      <c r="H21" s="161"/>
      <c r="I21" s="164"/>
      <c r="J21" s="122"/>
      <c r="K21" s="68"/>
    </row>
    <row r="22" spans="2:11" s="39" customFormat="1" ht="13.5" thickBot="1">
      <c r="B22" s="40"/>
      <c r="C22" s="78"/>
      <c r="D22" s="94"/>
      <c r="E22" s="82"/>
      <c r="F22" s="115"/>
      <c r="G22" s="154"/>
      <c r="H22" s="165"/>
      <c r="I22" s="166"/>
      <c r="J22" s="123"/>
      <c r="K22" s="68"/>
    </row>
    <row r="23" spans="2:11" ht="13.5" hidden="1" thickBot="1">
      <c r="B23" s="33"/>
      <c r="C23" s="3"/>
      <c r="D23" s="52"/>
      <c r="E23" s="47"/>
      <c r="F23" s="61"/>
      <c r="G23" s="61"/>
      <c r="H23" s="46"/>
      <c r="I23" s="62"/>
      <c r="J23" s="124"/>
      <c r="K23" s="57"/>
    </row>
    <row r="24" spans="2:11" ht="13.5" hidden="1" thickBot="1">
      <c r="B24" s="33"/>
      <c r="C24" s="21"/>
      <c r="D24" s="20"/>
      <c r="E24" s="7"/>
      <c r="F24" s="63"/>
      <c r="G24" s="63"/>
      <c r="H24" s="6"/>
      <c r="I24" s="64"/>
      <c r="J24" s="125"/>
      <c r="K24" s="57"/>
    </row>
    <row r="25" spans="2:11" ht="13.5" hidden="1" thickBot="1">
      <c r="B25" s="33"/>
      <c r="C25" s="21"/>
      <c r="D25" s="20"/>
      <c r="E25" s="7"/>
      <c r="F25" s="63"/>
      <c r="G25" s="63"/>
      <c r="H25" s="6"/>
      <c r="I25" s="64"/>
      <c r="J25" s="125"/>
      <c r="K25" s="57"/>
    </row>
    <row r="26" spans="2:11" ht="13.5" hidden="1" thickBot="1">
      <c r="B26" s="33"/>
      <c r="C26" s="21"/>
      <c r="D26" s="20"/>
      <c r="E26" s="7"/>
      <c r="F26" s="63"/>
      <c r="G26" s="63"/>
      <c r="H26" s="6"/>
      <c r="I26" s="64"/>
      <c r="J26" s="125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25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25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25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25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25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25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25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25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6"/>
      <c r="I35" s="64"/>
      <c r="J35" s="125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104"/>
      <c r="I36" s="64"/>
      <c r="J36" s="125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1"/>
      <c r="I37" s="64"/>
      <c r="J37" s="125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1"/>
      <c r="I38" s="64"/>
      <c r="J38" s="125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"/>
      <c r="I39" s="64"/>
      <c r="J39" s="125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25"/>
      <c r="K40" s="57"/>
    </row>
    <row r="41" spans="2:11" ht="13.5" hidden="1" thickBot="1">
      <c r="B41" s="33"/>
      <c r="C41" s="21"/>
      <c r="D41" s="20"/>
      <c r="E41" s="7"/>
      <c r="F41" s="63"/>
      <c r="G41" s="63"/>
      <c r="H41" s="1"/>
      <c r="I41" s="64"/>
      <c r="J41" s="125"/>
      <c r="K41" s="57"/>
    </row>
    <row r="42" spans="2:11" ht="13.5" hidden="1" thickBot="1">
      <c r="B42" s="33"/>
      <c r="C42" s="71"/>
      <c r="D42" s="72"/>
      <c r="E42" s="83"/>
      <c r="F42" s="73"/>
      <c r="G42" s="73"/>
      <c r="H42" s="1"/>
      <c r="I42" s="74"/>
      <c r="J42" s="126"/>
      <c r="K42" s="57"/>
    </row>
    <row r="43" spans="2:11" ht="13.5" thickBot="1">
      <c r="B43" s="33"/>
      <c r="C43" s="75"/>
      <c r="D43" s="101"/>
      <c r="E43" s="84">
        <f>SUM(E14:E42)</f>
        <v>1326</v>
      </c>
      <c r="F43" s="75"/>
      <c r="G43" s="76"/>
      <c r="H43" s="76"/>
      <c r="I43" s="76"/>
      <c r="J43" s="127"/>
      <c r="K43" s="57"/>
    </row>
    <row r="44" spans="2:11" ht="12.75">
      <c r="B44" s="33"/>
      <c r="C44" s="19" t="s">
        <v>19</v>
      </c>
      <c r="D44" s="14"/>
      <c r="E44" s="14"/>
      <c r="F44" s="60"/>
      <c r="G44" s="60"/>
      <c r="H44" s="1"/>
      <c r="I44" s="60"/>
      <c r="J44" s="118"/>
      <c r="K44" s="57"/>
    </row>
    <row r="45" spans="2:11" ht="12.75">
      <c r="B45" s="33"/>
      <c r="C45" s="25"/>
      <c r="D45" s="1"/>
      <c r="E45" s="1"/>
      <c r="F45" s="60"/>
      <c r="G45" s="60"/>
      <c r="H45" s="1"/>
      <c r="I45" s="60"/>
      <c r="J45" s="118"/>
      <c r="K45" s="57"/>
    </row>
    <row r="46" spans="2:11" ht="16.5" customHeight="1">
      <c r="B46" s="33"/>
      <c r="C46" s="1"/>
      <c r="D46" s="1"/>
      <c r="E46" s="1"/>
      <c r="F46" s="60"/>
      <c r="G46" s="60"/>
      <c r="H46" s="1"/>
      <c r="I46" s="60"/>
      <c r="J46" s="118"/>
      <c r="K46" s="57"/>
    </row>
    <row r="47" spans="2:11" ht="12.75" hidden="1">
      <c r="B47" s="33"/>
      <c r="C47" s="1"/>
      <c r="D47" s="1"/>
      <c r="E47" s="1"/>
      <c r="F47" s="60"/>
      <c r="G47" s="60"/>
      <c r="H47" s="15"/>
      <c r="I47" s="60"/>
      <c r="J47" s="118"/>
      <c r="K47" s="57"/>
    </row>
    <row r="48" spans="2:11" ht="12.75" hidden="1">
      <c r="B48" s="33"/>
      <c r="C48" s="1"/>
      <c r="D48" s="1"/>
      <c r="E48" s="1"/>
      <c r="F48" s="60"/>
      <c r="G48" s="60"/>
      <c r="H48" s="1"/>
      <c r="I48" s="60"/>
      <c r="J48" s="118"/>
      <c r="K48" s="57"/>
    </row>
    <row r="49" spans="2:11" ht="12.75" hidden="1">
      <c r="B49" s="33"/>
      <c r="C49" s="1"/>
      <c r="D49" s="1"/>
      <c r="E49" s="1"/>
      <c r="F49" s="60"/>
      <c r="G49" s="60"/>
      <c r="H49" s="1"/>
      <c r="I49" s="60"/>
      <c r="J49" s="118"/>
      <c r="K49" s="57"/>
    </row>
    <row r="50" spans="2:11" ht="12.75" hidden="1">
      <c r="B50" s="33"/>
      <c r="C50" s="1"/>
      <c r="D50" s="1"/>
      <c r="E50" s="1"/>
      <c r="F50" s="60"/>
      <c r="G50" s="60"/>
      <c r="H50" s="1"/>
      <c r="I50" s="60"/>
      <c r="J50" s="118"/>
      <c r="K50" s="57"/>
    </row>
    <row r="51" spans="2:11" ht="12.75" hidden="1">
      <c r="B51" s="33"/>
      <c r="C51" s="1"/>
      <c r="D51" s="1"/>
      <c r="E51" s="1"/>
      <c r="F51" s="60"/>
      <c r="G51" s="60"/>
      <c r="H51" s="1"/>
      <c r="I51" s="60"/>
      <c r="J51" s="118"/>
      <c r="K51" s="57"/>
    </row>
    <row r="52" spans="2:11" ht="12.75">
      <c r="B52" s="33"/>
      <c r="C52" s="1"/>
      <c r="D52" s="1"/>
      <c r="E52" s="1"/>
      <c r="F52" s="65"/>
      <c r="G52" s="65"/>
      <c r="H52" s="15"/>
      <c r="I52" s="60"/>
      <c r="J52" s="118"/>
      <c r="K52" s="57"/>
    </row>
    <row r="53" spans="2:11" ht="12.75">
      <c r="B53" s="33"/>
      <c r="C53" s="1"/>
      <c r="D53" s="1"/>
      <c r="E53" s="15"/>
      <c r="F53" s="67"/>
      <c r="G53" s="67"/>
      <c r="H53" s="25"/>
      <c r="I53" s="66"/>
      <c r="J53" s="128"/>
      <c r="K53" s="57"/>
    </row>
    <row r="54" spans="2:11" ht="12.75">
      <c r="B54" s="33"/>
      <c r="C54" s="16" t="s">
        <v>12</v>
      </c>
      <c r="D54" s="1"/>
      <c r="E54" s="15"/>
      <c r="F54" s="67"/>
      <c r="G54" s="67"/>
      <c r="H54" s="25"/>
      <c r="I54" s="66"/>
      <c r="J54" s="118"/>
      <c r="K54" s="57"/>
    </row>
    <row r="55" spans="2:11" ht="12.75">
      <c r="B55" s="33"/>
      <c r="C55" s="141" t="s">
        <v>52</v>
      </c>
      <c r="D55" s="1"/>
      <c r="E55" s="15"/>
      <c r="F55" s="60"/>
      <c r="G55" s="60"/>
      <c r="H55" s="25"/>
      <c r="I55" s="23"/>
      <c r="J55" s="128"/>
      <c r="K55" s="57"/>
    </row>
    <row r="56" spans="2:11" ht="12.75">
      <c r="B56" s="33"/>
      <c r="C56" s="141" t="s">
        <v>53</v>
      </c>
      <c r="D56" s="1"/>
      <c r="E56" s="15"/>
      <c r="F56" s="60"/>
      <c r="G56" s="60"/>
      <c r="H56" s="25"/>
      <c r="I56" s="23"/>
      <c r="J56" s="128"/>
      <c r="K56" s="57"/>
    </row>
    <row r="57" spans="2:11" ht="12.75">
      <c r="B57" s="33"/>
      <c r="C57" s="141" t="s">
        <v>54</v>
      </c>
      <c r="D57" s="1"/>
      <c r="E57" s="15"/>
      <c r="F57" s="60"/>
      <c r="G57" s="60"/>
      <c r="H57" s="25"/>
      <c r="I57" s="23"/>
      <c r="J57" s="128"/>
      <c r="K57" s="57"/>
    </row>
    <row r="58" spans="2:11" ht="12.75">
      <c r="B58" s="33"/>
      <c r="C58" s="43"/>
      <c r="D58" s="1"/>
      <c r="E58" s="15"/>
      <c r="F58" s="60"/>
      <c r="G58" s="60"/>
      <c r="H58" s="25"/>
      <c r="I58" s="23"/>
      <c r="J58" s="128"/>
      <c r="K58" s="57"/>
    </row>
    <row r="59" spans="2:11" ht="12.75">
      <c r="B59" s="56"/>
      <c r="C59" s="53" t="s">
        <v>15</v>
      </c>
      <c r="D59" s="25"/>
      <c r="E59" s="25"/>
      <c r="F59" s="25"/>
      <c r="G59" s="25"/>
      <c r="H59" s="25"/>
      <c r="I59" s="25"/>
      <c r="J59" s="129"/>
      <c r="K59" s="57"/>
    </row>
    <row r="60" spans="2:11" ht="12.75">
      <c r="B60" s="56"/>
      <c r="C60" s="25"/>
      <c r="D60" s="25"/>
      <c r="E60" s="25"/>
      <c r="F60" s="25"/>
      <c r="G60" s="25"/>
      <c r="H60" s="25"/>
      <c r="I60" s="25"/>
      <c r="J60" s="129"/>
      <c r="K60" s="57"/>
    </row>
    <row r="61" spans="2:11" ht="12.75">
      <c r="B61" s="56"/>
      <c r="C61" s="53" t="s">
        <v>6</v>
      </c>
      <c r="D61" s="102"/>
      <c r="E61" s="102"/>
      <c r="F61" s="102"/>
      <c r="G61" s="102"/>
      <c r="H61" s="25"/>
      <c r="I61" s="25"/>
      <c r="J61" s="129"/>
      <c r="K61" s="57"/>
    </row>
    <row r="62" spans="2:11" ht="12.75">
      <c r="B62" s="56"/>
      <c r="C62" s="53" t="s">
        <v>34</v>
      </c>
      <c r="D62" s="102"/>
      <c r="E62" s="102"/>
      <c r="F62" s="102"/>
      <c r="G62" s="102"/>
      <c r="H62" s="151"/>
      <c r="I62" s="25"/>
      <c r="J62" s="129"/>
      <c r="K62" s="57"/>
    </row>
    <row r="63" spans="2:11" ht="12.75">
      <c r="B63" s="56"/>
      <c r="C63" s="53" t="s">
        <v>4</v>
      </c>
      <c r="D63" s="102"/>
      <c r="E63" s="102"/>
      <c r="F63" s="102"/>
      <c r="G63" s="102"/>
      <c r="H63" s="152"/>
      <c r="I63" s="25"/>
      <c r="J63" s="129"/>
      <c r="K63" s="57"/>
    </row>
    <row r="64" spans="2:11" ht="25.5" customHeight="1">
      <c r="B64" s="56"/>
      <c r="C64" s="211" t="s">
        <v>32</v>
      </c>
      <c r="D64" s="211"/>
      <c r="E64" s="211"/>
      <c r="F64" s="211"/>
      <c r="G64" s="211"/>
      <c r="H64" s="211"/>
      <c r="I64" s="211"/>
      <c r="J64" s="211"/>
      <c r="K64" s="57"/>
    </row>
    <row r="65" spans="2:11" ht="35.25" customHeight="1">
      <c r="B65" s="56"/>
      <c r="C65" s="212" t="s">
        <v>33</v>
      </c>
      <c r="D65" s="212"/>
      <c r="E65" s="212"/>
      <c r="F65" s="212"/>
      <c r="G65" s="212"/>
      <c r="H65" s="212"/>
      <c r="I65" s="212"/>
      <c r="J65" s="212"/>
      <c r="K65" s="57"/>
    </row>
    <row r="66" spans="2:11" ht="12.75">
      <c r="B66" s="56"/>
      <c r="C66" s="53" t="s">
        <v>11</v>
      </c>
      <c r="D66" s="55"/>
      <c r="E66" s="55"/>
      <c r="F66" s="55"/>
      <c r="G66" s="55"/>
      <c r="H66" s="15"/>
      <c r="I66" s="25"/>
      <c r="J66" s="129"/>
      <c r="K66" s="57"/>
    </row>
    <row r="67" spans="2:11" ht="12.75">
      <c r="B67" s="33"/>
      <c r="C67" s="15"/>
      <c r="D67" s="15"/>
      <c r="E67" s="15"/>
      <c r="F67" s="66"/>
      <c r="G67" s="66"/>
      <c r="H67" s="15"/>
      <c r="I67" s="25"/>
      <c r="J67" s="129"/>
      <c r="K67" s="57"/>
    </row>
    <row r="68" spans="2:11" ht="12.75">
      <c r="B68" s="33"/>
      <c r="C68" s="53" t="s">
        <v>8</v>
      </c>
      <c r="D68" s="55"/>
      <c r="E68" s="55"/>
      <c r="F68" s="55"/>
      <c r="G68" s="55"/>
      <c r="H68" s="15"/>
      <c r="I68" s="25"/>
      <c r="J68" s="129"/>
      <c r="K68" s="35"/>
    </row>
    <row r="69" spans="2:11" ht="13.5" customHeight="1">
      <c r="B69" s="33"/>
      <c r="C69" s="53" t="s">
        <v>20</v>
      </c>
      <c r="D69" s="103"/>
      <c r="E69" s="103"/>
      <c r="F69" s="103"/>
      <c r="G69" s="103"/>
      <c r="H69" s="15"/>
      <c r="I69" s="25"/>
      <c r="J69" s="129"/>
      <c r="K69" s="35"/>
    </row>
    <row r="70" spans="2:11" ht="13.5" customHeight="1">
      <c r="B70" s="33"/>
      <c r="C70" s="172" t="s">
        <v>44</v>
      </c>
      <c r="D70" s="53"/>
      <c r="E70" s="53"/>
      <c r="F70" s="53"/>
      <c r="G70" s="53"/>
      <c r="H70" s="15"/>
      <c r="I70" s="25"/>
      <c r="J70" s="129"/>
      <c r="K70" s="35"/>
    </row>
    <row r="71" spans="2:11" ht="13.5" customHeight="1">
      <c r="B71" s="33"/>
      <c r="C71" s="53" t="s">
        <v>43</v>
      </c>
      <c r="D71" s="17"/>
      <c r="E71" s="17"/>
      <c r="F71" s="17"/>
      <c r="G71" s="17"/>
      <c r="H71" s="15"/>
      <c r="I71" s="1"/>
      <c r="J71" s="130"/>
      <c r="K71" s="35"/>
    </row>
    <row r="72" spans="2:11" ht="13.5" thickBot="1">
      <c r="B72" s="36"/>
      <c r="C72" s="22"/>
      <c r="D72" s="69"/>
      <c r="E72" s="69"/>
      <c r="F72" s="69"/>
      <c r="G72" s="69"/>
      <c r="H72" s="167"/>
      <c r="I72" s="22"/>
      <c r="J72" s="131"/>
      <c r="K72" s="70"/>
    </row>
    <row r="110" spans="2:10" ht="12.75">
      <c r="B110" s="33"/>
      <c r="D110" s="18"/>
      <c r="E110" s="18"/>
      <c r="F110" s="18"/>
      <c r="G110" s="18"/>
      <c r="I110" s="1"/>
      <c r="J110" s="132"/>
    </row>
    <row r="111" spans="2:10" ht="12.75">
      <c r="B111" s="33"/>
      <c r="D111" s="24"/>
      <c r="E111" s="24"/>
      <c r="F111" s="24"/>
      <c r="G111" s="24"/>
      <c r="I111" s="1"/>
      <c r="J111" s="132"/>
    </row>
    <row r="112" spans="2:10" ht="12.75">
      <c r="B112" s="33"/>
      <c r="D112" s="24"/>
      <c r="E112" s="24"/>
      <c r="F112" s="24"/>
      <c r="G112" s="24"/>
      <c r="I112" s="1"/>
      <c r="J112" s="132"/>
    </row>
    <row r="113" spans="2:10" ht="12.75">
      <c r="B113" s="33"/>
      <c r="D113" s="2"/>
      <c r="E113" s="2"/>
      <c r="F113" s="2"/>
      <c r="G113" s="2"/>
      <c r="I113" s="1"/>
      <c r="J113" s="132"/>
    </row>
  </sheetData>
  <sheetProtection/>
  <mergeCells count="13">
    <mergeCell ref="C64:J64"/>
    <mergeCell ref="C65:J65"/>
    <mergeCell ref="F11:J11"/>
    <mergeCell ref="I12:J12"/>
    <mergeCell ref="D12:D13"/>
    <mergeCell ref="F12:F13"/>
    <mergeCell ref="E12:E13"/>
    <mergeCell ref="G12:G13"/>
    <mergeCell ref="C12:C13"/>
    <mergeCell ref="C11:E11"/>
    <mergeCell ref="C5:J5"/>
    <mergeCell ref="C4:J4"/>
    <mergeCell ref="C6:J6"/>
  </mergeCells>
  <dataValidations count="4">
    <dataValidation type="whole" allowBlank="1" showInputMessage="1" showErrorMessage="1" errorTitle="Error en código de sustento" error="Verifique los códigos válidos en la tabla CÓDIGO DE SUSTENTO&#10;&#10;" sqref="I1:I11 I66:I65536 I14:I64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type="whole" allowBlank="1" showInputMessage="1" showErrorMessage="1" sqref="H1:H8 H10:H12 H66:H65536 H14:H63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2004-04-27T22:30:48Z</cp:lastPrinted>
  <dcterms:created xsi:type="dcterms:W3CDTF">2004-10-04T19:55:34Z</dcterms:created>
  <dcterms:modified xsi:type="dcterms:W3CDTF">2011-04-29T16:36:30Z</dcterms:modified>
  <cp:category/>
  <cp:version/>
  <cp:contentType/>
  <cp:contentStatus/>
</cp:coreProperties>
</file>